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<sst xmlns="http://schemas.openxmlformats.org/spreadsheetml/2006/main" count="780" uniqueCount="772">
  <si>
    <t>Nume partener</t>
  </si>
  <si>
    <t>Valoare</t>
  </si>
  <si>
    <t>Valoare servicii</t>
  </si>
  <si>
    <t>Nume subcontractor</t>
  </si>
  <si>
    <t>C.M.I. DR.BRAN MIHAI-BOGDAN</t>
  </si>
  <si>
    <t>BRAN MIHAI-BOGDAN</t>
  </si>
  <si>
    <t>CABINET MEDICAL DR. VATAN VENERA - ECATERINA SRL</t>
  </si>
  <si>
    <t>VATAN VENERA-ECATERINA</t>
  </si>
  <si>
    <t>CENTRUL MEDICAL SAMA SA</t>
  </si>
  <si>
    <t>CATANĂ DANIELA-MONICA</t>
  </si>
  <si>
    <t>CMI DR. MANEA  ALEXANDRU</t>
  </si>
  <si>
    <t>MANEA ALEXANDRU</t>
  </si>
  <si>
    <t>DR. AFREMIE LIGIA</t>
  </si>
  <si>
    <t>AFREMIE LIGIA</t>
  </si>
  <si>
    <t>DR. ALECU GIORGIANA-LARISA</t>
  </si>
  <si>
    <t>ALECU GIORGIANA-LARISA</t>
  </si>
  <si>
    <t>DR. ALTINAWI HAMZEH</t>
  </si>
  <si>
    <t>AL-TINAWI HAMZEH</t>
  </si>
  <si>
    <t>DR. ARSENE LUMINITA</t>
  </si>
  <si>
    <t>ARSENE LUMINIŢA</t>
  </si>
  <si>
    <t>DR. BADEA NICOLETA</t>
  </si>
  <si>
    <t>BADEA NICOLETA</t>
  </si>
  <si>
    <t>DR. BADEA ROXANA-ELENA</t>
  </si>
  <si>
    <t>BADEA ROXANA-ELENA</t>
  </si>
  <si>
    <t>DR. BADESCU ILEANA-VICTORIA</t>
  </si>
  <si>
    <t>BĂDESCU ILEANA-VICTORIA</t>
  </si>
  <si>
    <t>DR. BALAN OLGA</t>
  </si>
  <si>
    <t>BĂLAN OLGA</t>
  </si>
  <si>
    <t>DR. BANICIOIU IOAN</t>
  </si>
  <si>
    <t>BĂNICIOIU IOAN</t>
  </si>
  <si>
    <t>DR. BARBU ALINA</t>
  </si>
  <si>
    <t>BARBU ALINA</t>
  </si>
  <si>
    <t>DR. BARBUCEANU LILIANA-EUGENIA</t>
  </si>
  <si>
    <t>BĂRBUCEANU LILIANA-EUGENIA</t>
  </si>
  <si>
    <t>DR. BELU ALICE-CRENGUTA</t>
  </si>
  <si>
    <t>BELU ALICE-CRENGUŢA</t>
  </si>
  <si>
    <t>DR. BENDESCU NATALIA</t>
  </si>
  <si>
    <t>BENDESCU NATALIA</t>
  </si>
  <si>
    <t>DR. BIZERA VIOLETA</t>
  </si>
  <si>
    <t>BIZERA VIOLETA</t>
  </si>
  <si>
    <t>DR. BOGHIAN CONSTANTINA</t>
  </si>
  <si>
    <t>BOGHIAN CONSTANTINA</t>
  </si>
  <si>
    <t>DR. BORA ALINA-MIRUNA</t>
  </si>
  <si>
    <t>BORA ALINA-MIRUNA</t>
  </si>
  <si>
    <t>DR. BORCAN MARCELA</t>
  </si>
  <si>
    <t>BORCAN MARCELA</t>
  </si>
  <si>
    <t>DR. BRASOVEANU DOCHITA</t>
  </si>
  <si>
    <t>BRAŞOVEANU DOCHIŢA</t>
  </si>
  <si>
    <t>DR. BREZOI PAULINA</t>
  </si>
  <si>
    <t>BREZOI PAULINA</t>
  </si>
  <si>
    <t>DR. BRUJAN  COSMIN-IONUT</t>
  </si>
  <si>
    <t>BRUJAN COSMIN-IONUŢ</t>
  </si>
  <si>
    <t>DR. BUDRIGA CLAUDIA-RALUCA</t>
  </si>
  <si>
    <t>BUDRIGĂ CLAUDIA-RALUCA</t>
  </si>
  <si>
    <t>DR. BULEA LUMINITA</t>
  </si>
  <si>
    <t>BULEA LUMINIŢA</t>
  </si>
  <si>
    <t>DR. BULUGEA DANIELA-CARMEN</t>
  </si>
  <si>
    <t>BULUGEA DANIELA-CARMEN</t>
  </si>
  <si>
    <t>DR. BURADA MARCELA-CLAUDIA</t>
  </si>
  <si>
    <t>BURADA MARCELA-CLAUDIA</t>
  </si>
  <si>
    <t>DR. BUSOI-ROTARU MARIA</t>
  </si>
  <si>
    <t>BUŞOI-ROTARU MARIA</t>
  </si>
  <si>
    <t>DR. CALIN MIHAELA</t>
  </si>
  <si>
    <t>CĂLIN MIHAELA</t>
  </si>
  <si>
    <t>DR. CALINESCU VONI</t>
  </si>
  <si>
    <t>CĂLINESCU VONI</t>
  </si>
  <si>
    <t>DR. CAPRARIN SONIA-BONI</t>
  </si>
  <si>
    <t>CĂPRĂRIN SONIA-BONI</t>
  </si>
  <si>
    <t>DR. CAPRARIU AURORA-DANIELA</t>
  </si>
  <si>
    <t>CĂPRARIU AURORA-DANIELA</t>
  </si>
  <si>
    <t>DR. CATAN IONELA-DANIELA</t>
  </si>
  <si>
    <t>CAŢAN IONELA-DANIELA</t>
  </si>
  <si>
    <t>DR. CERBAN MIHAELA-DOINA</t>
  </si>
  <si>
    <t>CERBAN MIHAELA-DOINA</t>
  </si>
  <si>
    <t>DR. CERCEL FLOAREA</t>
  </si>
  <si>
    <t>CERCEL FLOAREA</t>
  </si>
  <si>
    <t>DR. CHAWI AHMAD</t>
  </si>
  <si>
    <t>CHAWI AHMAD</t>
  </si>
  <si>
    <t>DR. CHEHNEH  NAZEM</t>
  </si>
  <si>
    <t>CHEHNEH NAZEM</t>
  </si>
  <si>
    <t>DR. CIMPEANU ELENA</t>
  </si>
  <si>
    <t>CÎMPEANU ELENA</t>
  </si>
  <si>
    <t>DR. CIOBANESCU MARIETA</t>
  </si>
  <si>
    <t>CIOBĂNESCU MARIETA</t>
  </si>
  <si>
    <t>DR. CIOROIANU CAMELIA</t>
  </si>
  <si>
    <t>CIOROIANU CAMELIA</t>
  </si>
  <si>
    <t>DR. CIRSTEA MARIANA</t>
  </si>
  <si>
    <t>CÎRSTEA MARIANA</t>
  </si>
  <si>
    <t>DR. CIRSTOIU GHIORGHITA</t>
  </si>
  <si>
    <t>CÎRSTOIU GHIORGHIŢA</t>
  </si>
  <si>
    <t>DR. CIUPITU FLOARE</t>
  </si>
  <si>
    <t>CIUPITU FLOARE</t>
  </si>
  <si>
    <t>DR. COCOS IRENA-CORINA</t>
  </si>
  <si>
    <t>COCOŞ IRENA-CORINA</t>
  </si>
  <si>
    <t>DR. CODREANU MARINELA</t>
  </si>
  <si>
    <t>CODREANU MARINELA</t>
  </si>
  <si>
    <t>DR. COLCEA GEORGETA</t>
  </si>
  <si>
    <t>COLCEA GEORGETA</t>
  </si>
  <si>
    <t>DR. CONSTANTINESCU ANCA</t>
  </si>
  <si>
    <t>CONSTANTINESCU ANCA</t>
  </si>
  <si>
    <t>DR. CORMAN MIHAIELA</t>
  </si>
  <si>
    <t>CORMAN MIHAIELA</t>
  </si>
  <si>
    <t>DR. COTOI BOGDAN-VIRGIL</t>
  </si>
  <si>
    <t>COTOI BOGDAN-VIRGIL</t>
  </si>
  <si>
    <t>DR. COTOI LEONORA</t>
  </si>
  <si>
    <t>COTOI LEONORA</t>
  </si>
  <si>
    <t>DR. CROITORU DORIN-MARIN</t>
  </si>
  <si>
    <t>CROITORU DORIN-MARIN</t>
  </si>
  <si>
    <t>DR. CURELEA CARMEN-MONICA</t>
  </si>
  <si>
    <t>CURELEA CARMEN-MONICA</t>
  </si>
  <si>
    <t>DR. CÂRSTEA ANDREI-PUIU</t>
  </si>
  <si>
    <t>CÂRSTEA ANDREI-PUIU</t>
  </si>
  <si>
    <t>DR. DANCILA MIHAELA</t>
  </si>
  <si>
    <t>DĂNCILĂ MIHAELA</t>
  </si>
  <si>
    <t>DR. DANCIULESCU ALINA-MIHAELA</t>
  </si>
  <si>
    <t>DĂNCIULESCU ALINA-MIHAELA</t>
  </si>
  <si>
    <t>DR. DANCIULESCU DOINA</t>
  </si>
  <si>
    <t>DĂNCIULESCU DOINA</t>
  </si>
  <si>
    <t>DR. DAROUIECH FAISSAL</t>
  </si>
  <si>
    <t>DAROUIECH FAISSAL</t>
  </si>
  <si>
    <t>DR. DAVID ADRIANA-LIANA</t>
  </si>
  <si>
    <t>DAVID ADRIANA-LIANA</t>
  </si>
  <si>
    <t>DR. DIACONESCU LILIANA-DANA</t>
  </si>
  <si>
    <t>DIACONESCU LILIANA-DANA</t>
  </si>
  <si>
    <t>DR. DINCULESCU NICOLAE-DANUT</t>
  </si>
  <si>
    <t>DINCULESCU NICOLAE DĂNUŢ</t>
  </si>
  <si>
    <t>DR. DINU RODICA</t>
  </si>
  <si>
    <t>DINU RODICA</t>
  </si>
  <si>
    <t>DR. DINULESCU CRISTINA-AURELIA</t>
  </si>
  <si>
    <t>DINULESCU CRISTINA-AURELIA</t>
  </si>
  <si>
    <t>DR. DOBRICEANU VIOARA-NICOLETA</t>
  </si>
  <si>
    <t>DOBRICEANU VIOARA-NICOLETA</t>
  </si>
  <si>
    <t>DR. DOGARU CARMEN-ADRIANA</t>
  </si>
  <si>
    <t>DOGARU CARMEN-ADRIANA</t>
  </si>
  <si>
    <t>DR. DRAGOMIR GEORGETA-MARIANA</t>
  </si>
  <si>
    <t>DRAGOMIR GEORGETA-MARIANA</t>
  </si>
  <si>
    <t>DR. DRAGOMIR ION</t>
  </si>
  <si>
    <t>DRAGOMIR ION</t>
  </si>
  <si>
    <t>DR. DRAGUSIN CRISTIANA-ANA</t>
  </si>
  <si>
    <t>DRĂGUŞIN CRISTIANA-ANA</t>
  </si>
  <si>
    <t>DR. DUMITRA GHEORGHE-GINDROVEL</t>
  </si>
  <si>
    <t>DUMITRA GHEORGHE-GINDROVEL</t>
  </si>
  <si>
    <t>DR. DUMITRIU DANIELA-MARIA</t>
  </si>
  <si>
    <t>DUMITRIU DANIELA-MARIA</t>
  </si>
  <si>
    <t>DR. DUMITRU FLOAREA-LILIANA</t>
  </si>
  <si>
    <t>DUMITRU FLOAREA-LILIANA</t>
  </si>
  <si>
    <t>DR. DUNAREANU TAMARA</t>
  </si>
  <si>
    <t>DUNĂREANU TAMARA</t>
  </si>
  <si>
    <t>DR. DUTA ION</t>
  </si>
  <si>
    <t>DUŢĂ ION</t>
  </si>
  <si>
    <t>DR. ECHERT MARGARETA-LUMINITA</t>
  </si>
  <si>
    <t>ECHERT MARGARETA-LUMINIŢA</t>
  </si>
  <si>
    <t>DR. FECA DENISA</t>
  </si>
  <si>
    <t>FECĂ DENISA</t>
  </si>
  <si>
    <t>DR. FLOREA ADRIANA</t>
  </si>
  <si>
    <t>FLOREA ADRIANA</t>
  </si>
  <si>
    <t>DR. GANESCU FLORENTA</t>
  </si>
  <si>
    <t>GĂNESCU FLORENŢA</t>
  </si>
  <si>
    <t>DR. GAVRILA MIRELA</t>
  </si>
  <si>
    <t>GAVRILĂ MIRELA</t>
  </si>
  <si>
    <t>DR. GEORMANEANU LIVIU-CRISTIAN</t>
  </si>
  <si>
    <t>GEORMĂNEANU LIVIU-CRISTIAN</t>
  </si>
  <si>
    <t>DR. GHEORGHE ADRIAN</t>
  </si>
  <si>
    <t>GHEORGHE ADRIAN</t>
  </si>
  <si>
    <t>DR. GHIGEANU ALINA-MAGDALENA</t>
  </si>
  <si>
    <t>GHIGEANU ALINA-MAGDALENA</t>
  </si>
  <si>
    <t>DR. GHIJURA MARIANA</t>
  </si>
  <si>
    <t>GHIJURĂ MARIANA</t>
  </si>
  <si>
    <t>DR. GHITA CORINA-FLORELA</t>
  </si>
  <si>
    <t>GHIŢĂ CORINA-FLORELA</t>
  </si>
  <si>
    <t>DR. GHITA FLORINA</t>
  </si>
  <si>
    <t>GHIŢĂ FLORINA</t>
  </si>
  <si>
    <t>DR. GIDEA MANIELA</t>
  </si>
  <si>
    <t>GÎDEA MANIELA</t>
  </si>
  <si>
    <t>DR. GITAN CARMEN-MIHAELA</t>
  </si>
  <si>
    <t>GÎTAN CARMEN-MIHAELA</t>
  </si>
  <si>
    <t>DR. GOGONEA ELENA</t>
  </si>
  <si>
    <t>GOGONEA ELENA</t>
  </si>
  <si>
    <t>DR. GOLUMBEANU CORINA</t>
  </si>
  <si>
    <t>GOLUMBEANU CORINA</t>
  </si>
  <si>
    <t>DR. GORGANEANU IONELA</t>
  </si>
  <si>
    <t>GORGĂNEANU IONELA</t>
  </si>
  <si>
    <t>DR. GREBLESCU ANCA-GABRIELA</t>
  </si>
  <si>
    <t>GREBLESCU ANCA-GABRIELA</t>
  </si>
  <si>
    <t>DR. GREERE MARINA-VIOLETA</t>
  </si>
  <si>
    <t>GREERE MARINA-VIOLETA</t>
  </si>
  <si>
    <t>DR. GRIGORE FELDIOARA</t>
  </si>
  <si>
    <t>GRIGORE FELDIOARA</t>
  </si>
  <si>
    <t>DR. HISHAM TAGELDIN MAHOMED-OSMAN</t>
  </si>
  <si>
    <t>TAGELDIN HISHAM</t>
  </si>
  <si>
    <t>DR. HURUBEANU GABRIELA-CLAUDIA</t>
  </si>
  <si>
    <t>HURUBEANU GABRIELA-CLAUDIA</t>
  </si>
  <si>
    <t>DR. ILIE GETA-CARMEN</t>
  </si>
  <si>
    <t>ILIE GETA-CARMEN</t>
  </si>
  <si>
    <t>DR. IOANA LUIZA-ADRIANA</t>
  </si>
  <si>
    <t>IOANA LUIZA-ADRIANA</t>
  </si>
  <si>
    <t>DR. IONESCU CARMEN-MIHAELA</t>
  </si>
  <si>
    <t>IONESCU CARMEN-MIHAELA</t>
  </si>
  <si>
    <t>DR. IONESCU MARCELA</t>
  </si>
  <si>
    <t>IONESCU MARCELA</t>
  </si>
  <si>
    <t>DR. IONICA GETA-OLIMPIA</t>
  </si>
  <si>
    <t>IONICĂ GETA-OLIMPIA</t>
  </si>
  <si>
    <t>DR. IONICA MARIA</t>
  </si>
  <si>
    <t>IONICĂ MARIA</t>
  </si>
  <si>
    <t>DR. IORDACHESCU NICOLETA</t>
  </si>
  <si>
    <t>IORDĂCHESCU NICOLETA</t>
  </si>
  <si>
    <t>DR. IOVAN LUMINITA-IONELA</t>
  </si>
  <si>
    <t>IOVAN LUMINIŢA-IONELA</t>
  </si>
  <si>
    <t>DR. IOVANEL CORNELIA</t>
  </si>
  <si>
    <t>IOVĂNEL CORNELIA</t>
  </si>
  <si>
    <t>DR. KAMAL CARMEN-ILEANA</t>
  </si>
  <si>
    <t>KAMAL CARMEN-ILEANA</t>
  </si>
  <si>
    <t>DR. KIS MAGDALENA</t>
  </si>
  <si>
    <t>KIS MAGDALENA</t>
  </si>
  <si>
    <t>DR. LUBA CRISTINA</t>
  </si>
  <si>
    <t>LUBA CRISTINA</t>
  </si>
  <si>
    <t>DR. LUNGU GEORGETA</t>
  </si>
  <si>
    <t>LUNGU GEORGETA</t>
  </si>
  <si>
    <t>DR. LUNGULESCU ANDREEA-DANIELA</t>
  </si>
  <si>
    <t>LUNGULESCU ANDREEA-DANIELA</t>
  </si>
  <si>
    <t>DR. MANDA GABRIELA</t>
  </si>
  <si>
    <t>MANDA GABRIELA</t>
  </si>
  <si>
    <t>DR. MARCU GRIGORETA</t>
  </si>
  <si>
    <t>MARCU GRIGORETA</t>
  </si>
  <si>
    <t>DR. MARCU IONELA</t>
  </si>
  <si>
    <t>MARCU IONELA</t>
  </si>
  <si>
    <t>DR. MARCUSANU CRISTIANA</t>
  </si>
  <si>
    <t>MĂRCUŞANU CRISTIANA</t>
  </si>
  <si>
    <t>DR. MARIN DOINA-ELEONORA</t>
  </si>
  <si>
    <t>MARIN DOINA-ELEONORA</t>
  </si>
  <si>
    <t>DR. MARIN JEANA-MARINELA</t>
  </si>
  <si>
    <t>MARIN JEANA-MARINELA</t>
  </si>
  <si>
    <t>DR. MARINCA LORENA-MARIA</t>
  </si>
  <si>
    <t>MARINCA LORENA-MARIA</t>
  </si>
  <si>
    <t>DR. MARTIN LILIANA</t>
  </si>
  <si>
    <t>MARTIN LILIANA</t>
  </si>
  <si>
    <t>DR. MATEESCU MANUELA-SILVANA</t>
  </si>
  <si>
    <t>MATEESCU MANUELA-SILVANA</t>
  </si>
  <si>
    <t>DR. MEDELET LENUTA</t>
  </si>
  <si>
    <t>MEDELEŢ LENUŢA</t>
  </si>
  <si>
    <t>DR. MICU CORNELIA</t>
  </si>
  <si>
    <t>MICU CORNELIA</t>
  </si>
  <si>
    <t>DR. MIHAIL ALICE-MIHAELA</t>
  </si>
  <si>
    <t>MIHAIL ALICE-MIHAELA</t>
  </si>
  <si>
    <t>DR. MIHAILESCU LUMINITA</t>
  </si>
  <si>
    <t>MIHĂILESCU LUMINIŢA</t>
  </si>
  <si>
    <t>DR. MIHAILOVICI LUDMILA-ELENA</t>
  </si>
  <si>
    <t>MIHAILOVICI LUDMILA-ELENA</t>
  </si>
  <si>
    <t>DR. MIHALACHE MARIA-DANIELA</t>
  </si>
  <si>
    <t>MIHALACHE MARIA-DANIELA</t>
  </si>
  <si>
    <t>DR. MILITARU CRISTIANA</t>
  </si>
  <si>
    <t>MILITARU CRISTIANA</t>
  </si>
  <si>
    <t>DR. MINOIU-PRINA VIGI-NICUSOR</t>
  </si>
  <si>
    <t>MINOIU-PRINĂ VIGI-NICUŞOR</t>
  </si>
  <si>
    <t>DR. MINZINA GHEORGHE-MUGUREL</t>
  </si>
  <si>
    <t>MÎNZÎNĂ GHEORGHE-MUGUREL</t>
  </si>
  <si>
    <t>DR. MIRICA ILEANA-LIGIA</t>
  </si>
  <si>
    <t>MIRICA ILEANA-LIGIA</t>
  </si>
  <si>
    <t>DR. MITRICA AURORA</t>
  </si>
  <si>
    <t>MITRICĂ AURORA</t>
  </si>
  <si>
    <t>DR. MITRICUNA MARIA</t>
  </si>
  <si>
    <t>MITRICUNĂ MARIA</t>
  </si>
  <si>
    <t>DR. MITROI ELENA</t>
  </si>
  <si>
    <t>MITROI ELENA</t>
  </si>
  <si>
    <t>DR. MITRULESCU MADALINA-DELIA</t>
  </si>
  <si>
    <t>MITRULESCU MĂDĂLINA-DELIA</t>
  </si>
  <si>
    <t>DR. MITRUT SORINELA</t>
  </si>
  <si>
    <t>MITRUŢ SORINELA</t>
  </si>
  <si>
    <t>DR. MOCANU IOANA</t>
  </si>
  <si>
    <t>MOCANU IOANA</t>
  </si>
  <si>
    <t>DR. MONAWAR MIHAELA</t>
  </si>
  <si>
    <t>MONAWAR MIHAELA</t>
  </si>
  <si>
    <t>DR. MOSORESCU DALIDA</t>
  </si>
  <si>
    <t>MOSORESCU DALIDA</t>
  </si>
  <si>
    <t>DR. NAE ELENA-VIORICA</t>
  </si>
  <si>
    <t>NAE ELENA-VIORICA</t>
  </si>
  <si>
    <t>DR. NEDELCU MARIA</t>
  </si>
  <si>
    <t>NEDELCU MARIA</t>
  </si>
  <si>
    <t>DR. NEDELEA CRISTIAN</t>
  </si>
  <si>
    <t>NEDELEA CRISTIAN</t>
  </si>
  <si>
    <t>DR. NEDELEA WANDA-LUIZA</t>
  </si>
  <si>
    <t>NEDELEA WANDA-LUIZA</t>
  </si>
  <si>
    <t>DR. NICOLAE MIHAELA-VALERIA</t>
  </si>
  <si>
    <t>NICOLAE MIHAELA-VALERIA</t>
  </si>
  <si>
    <t>DR. NITA LOREDANA</t>
  </si>
  <si>
    <t>NIŢĂ LOREDANA</t>
  </si>
  <si>
    <t>DR. NITESCU-BADOI ANUTA-CAMELIA</t>
  </si>
  <si>
    <t>NIŢESCU-BĂDOI ANUŢA-CAMELIA</t>
  </si>
  <si>
    <t>DR. NIZAR AL-KHATIB</t>
  </si>
  <si>
    <t>AL-KHATIB NIZAR</t>
  </si>
  <si>
    <t>DR. OLARU DOINA-MIOARA</t>
  </si>
  <si>
    <t>OLARU DOINA-MIOARA</t>
  </si>
  <si>
    <t>DR. ONEL PETRE</t>
  </si>
  <si>
    <t>ONEL PETRE</t>
  </si>
  <si>
    <t>DR. OPREA CRISTINA-DANIELA</t>
  </si>
  <si>
    <t>OPREA CRISTINA-DANIELA</t>
  </si>
  <si>
    <t>DR. OPRESCU MARIANA</t>
  </si>
  <si>
    <t>OPRESCU MARIANA</t>
  </si>
  <si>
    <t>DR. OPRĂNESCU  IOANA-IRINA</t>
  </si>
  <si>
    <t>OPRĂNESCU IOANA-IRINA</t>
  </si>
  <si>
    <t>DR. ORTACU IULIANA-MIRELA</t>
  </si>
  <si>
    <t>ORTACU IULIANA-MIRELA</t>
  </si>
  <si>
    <t>DR. PADUREANU MARIANA</t>
  </si>
  <si>
    <t>PĂDUREANU MARIANA</t>
  </si>
  <si>
    <t>DR. PANAIT ELENA</t>
  </si>
  <si>
    <t>PANAIT ELENA</t>
  </si>
  <si>
    <t>DR. PAPA ELENA</t>
  </si>
  <si>
    <t>PAPA ELENA</t>
  </si>
  <si>
    <t>DR. PARVULESCU GABRIELA</t>
  </si>
  <si>
    <t>PÂRVULESCU GABRIELA</t>
  </si>
  <si>
    <t>DR. PARVULESCU TITUS</t>
  </si>
  <si>
    <t>PÂRVULESCU TITUS</t>
  </si>
  <si>
    <t>DR. PASLARU ECATERINA</t>
  </si>
  <si>
    <t>PÂSLARU ECATERINA</t>
  </si>
  <si>
    <t>DR. PATRASCU JANETA</t>
  </si>
  <si>
    <t>PĂTRAŞCU JANETA</t>
  </si>
  <si>
    <t>DR. PATRU VICA</t>
  </si>
  <si>
    <t>PĂTRU VICA</t>
  </si>
  <si>
    <t>DR. PAUNESCU OPREA</t>
  </si>
  <si>
    <t>PĂUNESCU OPREA</t>
  </si>
  <si>
    <t>DR. PAVEL ELEONORA</t>
  </si>
  <si>
    <t>PAVEL ELEONORA</t>
  </si>
  <si>
    <t>DR. PERET MARIA</t>
  </si>
  <si>
    <t>PEREŢ MARIA</t>
  </si>
  <si>
    <t>DR. PERIANU NICOLAE</t>
  </si>
  <si>
    <t>PERIANU NICOLAE</t>
  </si>
  <si>
    <t>DR. PETCU SANDA</t>
  </si>
  <si>
    <t>PETCU SANDA</t>
  </si>
  <si>
    <t>DR. PETRI GRATZIELA</t>
  </si>
  <si>
    <t>PETRI GRATZIELA</t>
  </si>
  <si>
    <t>DR. PITULICE CARMEN-ANCA</t>
  </si>
  <si>
    <t>PITULICE CARMEN-ANCA</t>
  </si>
  <si>
    <t>DR. PLESEA  MIHAELA-GILIA</t>
  </si>
  <si>
    <t>PLEŞEA MIHAELA-GILIA</t>
  </si>
  <si>
    <t>DR. POPA ADRIANA-NICOLETA</t>
  </si>
  <si>
    <t>POPA ADRIANA-NICOLETA</t>
  </si>
  <si>
    <t>DR. POPA IONICA</t>
  </si>
  <si>
    <t>POPA IONICA</t>
  </si>
  <si>
    <t>DR. POPA VICTORINA</t>
  </si>
  <si>
    <t>POPA VICTORINA</t>
  </si>
  <si>
    <t>DR. POPARA-VOICA TITINA</t>
  </si>
  <si>
    <t>POPARĂ VOICA TITINA</t>
  </si>
  <si>
    <t>DR. POPESCU CONSTANTIN- IULIAN</t>
  </si>
  <si>
    <t>POPESCU CONSTANTIN-IULIAN</t>
  </si>
  <si>
    <t>DR. POPESCU DELIA-MAGDALENA</t>
  </si>
  <si>
    <t>POPESCU DELIA-MAGDALENA</t>
  </si>
  <si>
    <t>DR. POPESCU NICOLETA-CRISTINA</t>
  </si>
  <si>
    <t>POPESCU NICOLETA-CRISTINA</t>
  </si>
  <si>
    <t>DR. POPESCU VERONICA</t>
  </si>
  <si>
    <t>POPESCU VERONICA</t>
  </si>
  <si>
    <t>DR. POPIRTAN ANGELA</t>
  </si>
  <si>
    <t>POPÎRŢAN ANGELA</t>
  </si>
  <si>
    <t>DR. PORTARU CORNELIA-PAULA</t>
  </si>
  <si>
    <t>PORTARU CORNELIA-PAULA</t>
  </si>
  <si>
    <t>DR. POSTELNICU RAJAA</t>
  </si>
  <si>
    <t>POSTELNICU RAJAA</t>
  </si>
  <si>
    <t>DR. PRODAN TOMITA</t>
  </si>
  <si>
    <t>PRODAN TOMIŢA</t>
  </si>
  <si>
    <t>DR. PURNEA LIGIA</t>
  </si>
  <si>
    <t>PURNEA LIGIA</t>
  </si>
  <si>
    <t>DR. RADU AURORA</t>
  </si>
  <si>
    <t>RADU AURORA</t>
  </si>
  <si>
    <t>DR. RADU IULIANA</t>
  </si>
  <si>
    <t>RADU IULIANA</t>
  </si>
  <si>
    <t>DR. RADUCAN CARMEN-DEMETRA</t>
  </si>
  <si>
    <t>RĂDUCAN CARMEN-DEMETRA</t>
  </si>
  <si>
    <t>DR. RADUT DOMNICA</t>
  </si>
  <si>
    <t>RĂDUŢ DOMNICA</t>
  </si>
  <si>
    <t>DR. ROUA CAMELIA-EUGENIA</t>
  </si>
  <si>
    <t>ROUĂ CAMELIA-EUGENIA</t>
  </si>
  <si>
    <t>DR. SALCEANU EMILIA-CRISTIANA</t>
  </si>
  <si>
    <t>SĂLCEANU EMILIA-CRISTIANA</t>
  </si>
  <si>
    <t>DR. SANINOIU FLORIAN-COSTEL</t>
  </si>
  <si>
    <t>SĂNINOIU FLORIAN-COSTEL</t>
  </si>
  <si>
    <t>DR. SANINOIU FLORIN</t>
  </si>
  <si>
    <t>SĂNINOIU FLORIN</t>
  </si>
  <si>
    <t>DR. SEINU MARIA-CATALINA</t>
  </si>
  <si>
    <t>ILIESCU MARIA-CĂTĂLINA</t>
  </si>
  <si>
    <t>DR. SERBAN DORINA-VARVARA</t>
  </si>
  <si>
    <t>ŞERBAN DORINA-VARVARA</t>
  </si>
  <si>
    <t>DR. SERBANESCU FLORICA-OTELIA</t>
  </si>
  <si>
    <t>ŞERBĂNESCU FLORICA-OTELIA</t>
  </si>
  <si>
    <t>DR. SERBANESCU NICOLAE-MIRCEA</t>
  </si>
  <si>
    <t>ŞERBĂNESCU NICOLAE-MIRCEA</t>
  </si>
  <si>
    <t>DR. SINESCU IOANA</t>
  </si>
  <si>
    <t>SINESCU IOANA</t>
  </si>
  <si>
    <t>DR. SIRBU ALINA</t>
  </si>
  <si>
    <t>SÎRBU ALINA</t>
  </si>
  <si>
    <t>DR. SISU LUCIA-CRISTINA</t>
  </si>
  <si>
    <t>ŞIŞU LUCIA-CRISTINA</t>
  </si>
  <si>
    <t>DR. STAICU DANIELA-ANCA</t>
  </si>
  <si>
    <t>STAICU DANIELA-ANCA</t>
  </si>
  <si>
    <t>DR. STANCU GABRIELA-CARMEN</t>
  </si>
  <si>
    <t>STANCU GABRIELA-CARMEN</t>
  </si>
  <si>
    <t>DR. STANESCU IONELA EUGENIA</t>
  </si>
  <si>
    <t>STĂNESCU IONELA-EUGENIA</t>
  </si>
  <si>
    <t>DR. STANESCU MIHAELA-CRISTIANA</t>
  </si>
  <si>
    <t>STĂNESCU MIHAELA-CRISTIANA</t>
  </si>
  <si>
    <t>DR. STANOI DANIEL-ROBERT</t>
  </si>
  <si>
    <t>STĂNOI DANIEL-ROBERT</t>
  </si>
  <si>
    <t>DR. STEFAN FLORENTINA-ALINA</t>
  </si>
  <si>
    <t>ŞTEFAN FLORENTINA-ALINA</t>
  </si>
  <si>
    <t>DR. STELEA MARIANA</t>
  </si>
  <si>
    <t>STELEA MARIANA</t>
  </si>
  <si>
    <t>DR. STOICA RODICA-DANIELA</t>
  </si>
  <si>
    <t>STOICA RODICA-DANIELA</t>
  </si>
  <si>
    <t>DR. SURUGIU LUCRETIA</t>
  </si>
  <si>
    <t>SURUGIU LUCREŢIA</t>
  </si>
  <si>
    <t>DR. TACA VIORICA</t>
  </si>
  <si>
    <t>TACĂ VIORICA</t>
  </si>
  <si>
    <t>DR. TANASIE DANIELA-DOINA</t>
  </si>
  <si>
    <t>TĂNASIE DANIELA-DOINA</t>
  </si>
  <si>
    <t>DR. TANASOIU ECATERINA</t>
  </si>
  <si>
    <t>TĂNĂSOIU ECATERINA</t>
  </si>
  <si>
    <t>DR. TAPU CHRISTIANA-LUDMILA</t>
  </si>
  <si>
    <t>ŢAPU CHRISTIANA-LUDMILA</t>
  </si>
  <si>
    <t>DR. TERSHNJAKU SHERIF</t>
  </si>
  <si>
    <t>TERSHNJAKU SHERIF</t>
  </si>
  <si>
    <t>DR. TESCAN ADRIANA-SIMONA</t>
  </si>
  <si>
    <t>TESCAN ADRIANA-SIMONA</t>
  </si>
  <si>
    <t>DR. TIRZIU FELICIA</t>
  </si>
  <si>
    <t>TÎRZIU FELICIA</t>
  </si>
  <si>
    <t>DR. TITA VIRGINIA-ELENA</t>
  </si>
  <si>
    <t>TIŢĂ VIRGINIA-ELENA</t>
  </si>
  <si>
    <t>DR. TOCA AURELIA-DENIZA</t>
  </si>
  <si>
    <t>ŢOCA AURELIA-DENIZA</t>
  </si>
  <si>
    <t>DR. TOMA MARIN-GRANATE</t>
  </si>
  <si>
    <t>TOMA MARIN-GRANATE</t>
  </si>
  <si>
    <t>DR. TOMA MONICA-LUCIA</t>
  </si>
  <si>
    <t>TOMA MONICA-LUCIA</t>
  </si>
  <si>
    <t>DR. TOMESCU STEFANIA</t>
  </si>
  <si>
    <t>TOMESCU ŞTEFANIA</t>
  </si>
  <si>
    <t>DR. TREANTA MARIANA</t>
  </si>
  <si>
    <t>TREANŢĂ MARIANA</t>
  </si>
  <si>
    <t>DR. TRITA VICTORIA</t>
  </si>
  <si>
    <t>TRIŢĂ VICTORIA</t>
  </si>
  <si>
    <t>DR. TUDOR PAULA</t>
  </si>
  <si>
    <t>TUDOR PAULA</t>
  </si>
  <si>
    <t>DR. TURCULEANU MARIUS-VIOREL</t>
  </si>
  <si>
    <t>TURCULEANU MARIUS-VIOREL</t>
  </si>
  <si>
    <t>DR. UTA MARIANA-FELICIA</t>
  </si>
  <si>
    <t>UŢĂ MARIANA-FELICIA</t>
  </si>
  <si>
    <t>DR. VARATICEANU ELENA-MIHAELA</t>
  </si>
  <si>
    <t>VĂRĂTICEANU ELENA-MIHAELA</t>
  </si>
  <si>
    <t>DR. VASILESCU MADALINA CAMELIA</t>
  </si>
  <si>
    <t>VASILESCU MĂDĂLINA-CAMELIA</t>
  </si>
  <si>
    <t>DR. VATULESCU GEORGETA</t>
  </si>
  <si>
    <t>VĂŢULESCU GEORGETA</t>
  </si>
  <si>
    <t>DR. VELISCU DANIELA IRINA</t>
  </si>
  <si>
    <t>VELIŞCU DANIELA-IRINA</t>
  </si>
  <si>
    <t>DR. VISAN RODICA-ELENA</t>
  </si>
  <si>
    <t>VIŞAN RODICA-ELENA</t>
  </si>
  <si>
    <t>DR. VISAN-DIMITRIU DANIELA</t>
  </si>
  <si>
    <t>VIŞAN-DIMITRIU DANIELA</t>
  </si>
  <si>
    <t>DR. VLADU-SUVAINA FLORIN</t>
  </si>
  <si>
    <t>VLADU-ŞUVAINA FLORIN</t>
  </si>
  <si>
    <t>DR. VOICU AURELIA</t>
  </si>
  <si>
    <t>VOICU AURELIA</t>
  </si>
  <si>
    <t>DR. ZAVRACU EUGENIA</t>
  </si>
  <si>
    <t>ZAVRACU EUGENIA</t>
  </si>
  <si>
    <t>DR. ZISU AURICA</t>
  </si>
  <si>
    <t>ZISU AURICA</t>
  </si>
  <si>
    <t>DR. ZORILA PAULA</t>
  </si>
  <si>
    <t>ZORILĂ PAULA</t>
  </si>
  <si>
    <t>DR. ZORILA SORIN-PAUL</t>
  </si>
  <si>
    <t>ZORILĂ SORIN-PAUL</t>
  </si>
  <si>
    <t>HELIOLAB SRL</t>
  </si>
  <si>
    <t>CAMENIŢĂ ANGELICA-OARA</t>
  </si>
  <si>
    <t>S.C. CAMIROBIMED S.R.L.</t>
  </si>
  <si>
    <t>CIOBANU CAMELIA</t>
  </si>
  <si>
    <t>S.C. CENTRUL MEDICAL SANAVITA S.R.L.</t>
  </si>
  <si>
    <t>DUMITRU DOMNIŢA-ELENA</t>
  </si>
  <si>
    <t>S.C. DR.BIRTAN AURORA-CARMEN SRL</t>
  </si>
  <si>
    <t>BÎRŢAN AURORA-CARMEN</t>
  </si>
  <si>
    <t>S.C. DR.SPANU IRINA AURA SRL</t>
  </si>
  <si>
    <t>SPÂNU IRINA-AURA</t>
  </si>
  <si>
    <t>S.C. MEDFARM D DUMITRESCU SRL</t>
  </si>
  <si>
    <t>DUMITRESCU DUMITRA</t>
  </si>
  <si>
    <t>SANIVIA SRL</t>
  </si>
  <si>
    <t>COANDĂ ANCA-EMILIA</t>
  </si>
  <si>
    <t>SC ACRIVOPOL ALEXANDRU MED SRL</t>
  </si>
  <si>
    <t>ACRIVOPOL ALEXANDRU-NARCIS</t>
  </si>
  <si>
    <t>SC ACVA MED CENTER SRL</t>
  </si>
  <si>
    <t>TESCOVEANU ANA</t>
  </si>
  <si>
    <t>SC AL CHAWI MEDICAL S.R.L.</t>
  </si>
  <si>
    <t>ZARAFESCU-BOBOREL GABRIELA-FLOAREA</t>
  </si>
  <si>
    <t>SC ALIVIO MED SRL</t>
  </si>
  <si>
    <t>BUZATU VIORICA-ALINA</t>
  </si>
  <si>
    <t>SC BEST-SANOCERT SRL</t>
  </si>
  <si>
    <t>SĂNDULESCU CRISTIAN</t>
  </si>
  <si>
    <t>SC BICHEA MED SRL</t>
  </si>
  <si>
    <t>BICHEA MONICA</t>
  </si>
  <si>
    <t>SC C MED STERIE VIOLETA SRL</t>
  </si>
  <si>
    <t>STERIE VIOLETA</t>
  </si>
  <si>
    <t>SC C. MED MESINA - BOTORAN SRL</t>
  </si>
  <si>
    <t>MEŞINĂ-BOTORAN MIHAELA-IUSTINA</t>
  </si>
  <si>
    <t>SC C.M. BUSE LIANA MAGDALENA SRL</t>
  </si>
  <si>
    <t>CIOBANU ELENA-ADRIANA</t>
  </si>
  <si>
    <t>SC C.M. DR. NINCU CRISTINA SRL</t>
  </si>
  <si>
    <t>NINCU CRISTINA</t>
  </si>
  <si>
    <t>SC C.MED STANCU STEFANIA SRL</t>
  </si>
  <si>
    <t>STANCU ŞTEFANIA-MIHAELA</t>
  </si>
  <si>
    <t>SC CAB. DR. GEAMANU LAURA SRL</t>
  </si>
  <si>
    <t>GEAMĂNU LAURA-MĂDĂLINA</t>
  </si>
  <si>
    <t>SC CAB. MED. DR. VLADAIA MONICA SRL</t>
  </si>
  <si>
    <t>VLĂDAIA MONICA-NICOLETA</t>
  </si>
  <si>
    <t>SC CAB.MED.DR.GAVRILA MARCELA SRL</t>
  </si>
  <si>
    <t>GAVRILĂ MARCELA</t>
  </si>
  <si>
    <t>SC CABINET MED.FAM. MEDIC PRIMAR DR. TITA TITI SRL</t>
  </si>
  <si>
    <t>TIŢĂ TITI</t>
  </si>
  <si>
    <t>SC CABINET MEDICAL BADEA ANCA SRL</t>
  </si>
  <si>
    <t>BADEA ANCA</t>
  </si>
  <si>
    <t>SC CABINET MEDICAL BETIU GEORGE SRL</t>
  </si>
  <si>
    <t>IOBĂCIOIU GEORGIANA</t>
  </si>
  <si>
    <t>SC CABINET MEDICAL DE FAMILIE DR. TRAISTARU SRL</t>
  </si>
  <si>
    <t>TRĂISTARU ANA-MARIA</t>
  </si>
  <si>
    <t>SC CABINET MEDICAL DR. BALUTA GABRIELA SRL</t>
  </si>
  <si>
    <t>BĂLUŢĂ GABRIELA</t>
  </si>
  <si>
    <t>SC CABINET MEDICAL DR. CERGA IOANA SRL</t>
  </si>
  <si>
    <t>CERGĂ IOANA</t>
  </si>
  <si>
    <t>SC CABINET MEDICAL DR. ELAGHA-ELKHAWAD SRL</t>
  </si>
  <si>
    <t>ELAGHA-ELKHAWAD OSAMA</t>
  </si>
  <si>
    <t>SC CABINET MEDICAL DR. GOLEA DORIN - ADRIAN SRL</t>
  </si>
  <si>
    <t>GOLEA DORIN-ADRIAN</t>
  </si>
  <si>
    <t>SC CABINET MEDICAL DR. ION ALEXANDRA S.R.L.</t>
  </si>
  <si>
    <t>ION ALEXANDRA</t>
  </si>
  <si>
    <t>SC CABINET MEDICAL DR. IONESCU VIORICA SRL</t>
  </si>
  <si>
    <t>IONESCU VIORICA</t>
  </si>
  <si>
    <t>SC CABINET MEDICAL DR. MERTESCU ELISABETA SRL</t>
  </si>
  <si>
    <t>MERTESCU GABRIELA-LILIANA</t>
  </si>
  <si>
    <t>SC CABINET MEDICAL DR. MIU RUXANDRA SRL</t>
  </si>
  <si>
    <t>MIU RUXANDRA</t>
  </si>
  <si>
    <t>SC CABINET MEDICAL DR. NICOLAE LIA SRL</t>
  </si>
  <si>
    <t>NICOLAE LIA-DOINIŢA</t>
  </si>
  <si>
    <t>SC CABINET MEDICAL DR. OPRESCU MARIA-VICTORIA SRL</t>
  </si>
  <si>
    <t>STAN VALENTIN</t>
  </si>
  <si>
    <t>SC CABINET MEDICAL DR. PARALIOV MIOARA SRL</t>
  </si>
  <si>
    <t>UŢA MIRUNA-DOINA</t>
  </si>
  <si>
    <t>SC CABINET MEDICAL DR. POPESCU MARILENA-ELISE SRL</t>
  </si>
  <si>
    <t>POPESCU MARILENA-ELISE</t>
  </si>
  <si>
    <t>SC CABINET MEDICAL DR. PROFIR I. MIRELA SRL</t>
  </si>
  <si>
    <t>BĂRBULESCU LINDA-NICOLETA</t>
  </si>
  <si>
    <t>SC CABINET MEDICAL DR. SAFTOIU PAULA LILIANA SRL</t>
  </si>
  <si>
    <t>SĂFTOIU PAULA-LILIANA</t>
  </si>
  <si>
    <t>SC CABINET MEDICAL DR. SOTROPA-COVATARU SRL</t>
  </si>
  <si>
    <t>COVATARU IRINA</t>
  </si>
  <si>
    <t>SC CABINET MEDICAL DR. STROE IOANA SRL</t>
  </si>
  <si>
    <t>STĂNESCU LIANA</t>
  </si>
  <si>
    <t>SC CABINET MEDICAL DR. STUPARU OTILIA SRL</t>
  </si>
  <si>
    <t>STUPARU OTILIA</t>
  </si>
  <si>
    <t>SC CABINET MEDICAL DR. TAPARDEA AURELIA-ANCUTA S.R.L.</t>
  </si>
  <si>
    <t>ŢĂPÂRDEA AURELIA-ANCUŢA</t>
  </si>
  <si>
    <t>SC CABINET MEDICAL DR. VELEANU LIANA S.R.L.</t>
  </si>
  <si>
    <t>VELEANU LIANA</t>
  </si>
  <si>
    <t>SC CABINET MEDICAL DR. VLADU MIRELA-LUDMILA SRL</t>
  </si>
  <si>
    <t>VLADU MIRELA-LUDMILA</t>
  </si>
  <si>
    <t>SC CABINET MEDICAL DR. ZIDARU DOINA MIHAELA SRL</t>
  </si>
  <si>
    <t>ZIDARU DOINA-MIHAELA</t>
  </si>
  <si>
    <t>SC CABINET MEDICAL DR.ANA-MARIA VASILE S.R.L.</t>
  </si>
  <si>
    <t>VASILE ANA-MARIA</t>
  </si>
  <si>
    <t>SC CABINET MEDICAL DR.BARBULESCU RALUCA MED S.R.L.</t>
  </si>
  <si>
    <t>BĂRBULESCU RALUCA-ELENA</t>
  </si>
  <si>
    <t>SC CABINET MEDICAL DR.CALUSARU VALENTINA SRL</t>
  </si>
  <si>
    <t>CĂLUŞARU VALENTINA</t>
  </si>
  <si>
    <t>SC CABINET MEDICAL DR.EFTENARU RAMONA S.R.L.</t>
  </si>
  <si>
    <t>EFTENARU RAMONA-CORINA</t>
  </si>
  <si>
    <t>SC CABINET MEDICAL DR.SALPLAHTA DANIEL S.R.L.</t>
  </si>
  <si>
    <t>ŞALPLAHTA DANIEL</t>
  </si>
  <si>
    <t>SC CABINET MEDICAL DR.STAICU ANAMARIA SRL</t>
  </si>
  <si>
    <t>STAICU ANAMARIA</t>
  </si>
  <si>
    <t>SC CABINET MEDICAL DR.STEFAN SIMONA LIANA SRL</t>
  </si>
  <si>
    <t>ŞTEFAN SIMONA-LIANA</t>
  </si>
  <si>
    <t>SC CABINET MEDICAL DR.ZIDARU LIVIA-CAMELIA SRL</t>
  </si>
  <si>
    <t>BOTEANU ALINA-DOINA</t>
  </si>
  <si>
    <t>SC CABINET MEDICAL DUMITRESCU AURELIA SRL</t>
  </si>
  <si>
    <t>DUMITRESCU AURELIA-ILEANA</t>
  </si>
  <si>
    <t>SC CABINET MEDICAL SFETCU VERONICA SRL</t>
  </si>
  <si>
    <t>UŢA IULIAN</t>
  </si>
  <si>
    <t>SC CENTRU MEDICAL DR.CRISTIANA PIRSOI SRL</t>
  </si>
  <si>
    <t>TOADER MĂDĂLINA</t>
  </si>
  <si>
    <t>SC CENTRUL MEDICAL GOGA SRL</t>
  </si>
  <si>
    <t>GOGA SORIN</t>
  </si>
  <si>
    <t>GOGA MARIANA</t>
  </si>
  <si>
    <t>SC CENTRUL MEDICAL MINZINA SRL</t>
  </si>
  <si>
    <t>MÎNZÎNĂ VLAD-IONUŢ</t>
  </si>
  <si>
    <t>SC CHERATA DOINA SRL</t>
  </si>
  <si>
    <t>CHERATA DOINA</t>
  </si>
  <si>
    <t>SC CIOVICA MED S.R.L.</t>
  </si>
  <si>
    <t>CIOVICĂ ANA-MARIA</t>
  </si>
  <si>
    <t>SC CISMARU DOINITA MED-FAM SRL</t>
  </si>
  <si>
    <t>CISMARU DOINIŢA</t>
  </si>
  <si>
    <t>SC CLINICA TENMEDICAL S.R.L.</t>
  </si>
  <si>
    <t>ŢENEA-COJAN VERA</t>
  </si>
  <si>
    <t>SC CM DR. IORDACHE FLORENTINA-ORTANSA SRL</t>
  </si>
  <si>
    <t>IORDACHE FLORENTINA-ORTANSA</t>
  </si>
  <si>
    <t>SC CM DUMITRESCU DALILA SRL</t>
  </si>
  <si>
    <t>DUMITRESCU DALILA</t>
  </si>
  <si>
    <t>SC CM SOFMED SRL</t>
  </si>
  <si>
    <t>BROŞTEANU DANIELA-IONELA</t>
  </si>
  <si>
    <t>SC CMI CICIMED S.R.L.</t>
  </si>
  <si>
    <t>BRAŞOVEANU-MARCIU DANIELA</t>
  </si>
  <si>
    <t>SC CMI DR. ANGHEL MARIA-MADALINA SRL</t>
  </si>
  <si>
    <t>ANGHEL MARIA-MĂDĂLINA</t>
  </si>
  <si>
    <t>SC CMI MADYMED SRL</t>
  </si>
  <si>
    <t>ANTONIE MIHAELA</t>
  </si>
  <si>
    <t>SC CORAM MEDICINA DE FAMILIE S.R.L.</t>
  </si>
  <si>
    <t>GURAN CORNELIA-MIHAELA</t>
  </si>
  <si>
    <t>SC D&amp;G MED SRL</t>
  </si>
  <si>
    <t>GONGU MIHAELA</t>
  </si>
  <si>
    <t>SC DELIA MED SRL</t>
  </si>
  <si>
    <t>RĂDOI GEORGETA</t>
  </si>
  <si>
    <t>SC DERMAFARM DR. GAVRILA ELENA SRL</t>
  </si>
  <si>
    <t>GAVRILĂ ELENA</t>
  </si>
  <si>
    <t>SC DERMLIFE  MED SRL</t>
  </si>
  <si>
    <t>GEMENEANU ADINA-LUISA</t>
  </si>
  <si>
    <t>SC DIETE NANA SRL</t>
  </si>
  <si>
    <t>NĂSTASE MARIA-CLAUDIA</t>
  </si>
  <si>
    <t>SC DISEAMED S.R.L</t>
  </si>
  <si>
    <t>SLOBOZEANU-DIŞEA NICOLETA-GEORGIANA</t>
  </si>
  <si>
    <t>SC DOCTOR DELMEDICA SRL</t>
  </si>
  <si>
    <t>DELUREANU ROXANA-ANCUŢA</t>
  </si>
  <si>
    <t>SC DOCTOR TAN S.R.L.</t>
  </si>
  <si>
    <t>NICOLAE ELENA-EMANUELA</t>
  </si>
  <si>
    <t>SC DOCTOR VOICESCU CORNELIA SRL</t>
  </si>
  <si>
    <t>VOICESCU CORNELIA</t>
  </si>
  <si>
    <t>SC DR. ALEXANDRESCU CAMELIA-DANIELA SRL</t>
  </si>
  <si>
    <t>ALEXANDRESCU CAMELIA-DANIELA</t>
  </si>
  <si>
    <t>SC DR. BURADA VIVI SRL</t>
  </si>
  <si>
    <t>BURADA VIVI-CORNELIA</t>
  </si>
  <si>
    <t>SC DR. BUTALIU LETITIA-IONELA SRL</t>
  </si>
  <si>
    <t>BUTALIU LETIŢIA-IONELA</t>
  </si>
  <si>
    <t>SC DR. CALIN FELICIA-ILIANA SRL</t>
  </si>
  <si>
    <t>CĂLIN FELICIA-ILIANA</t>
  </si>
  <si>
    <t>SC DR. DRAGUSIN MARINELA-MARIA S.R.L.</t>
  </si>
  <si>
    <t>DRĂGUŞIN MARINELA-MARIA</t>
  </si>
  <si>
    <t>SC DR. GAMAN AURELIA SRL</t>
  </si>
  <si>
    <t>GĂMAN AURELIA</t>
  </si>
  <si>
    <t>SC DR. IORDACHE LILIANA SRL</t>
  </si>
  <si>
    <t>IORDACHE LILIANA</t>
  </si>
  <si>
    <t>SC DR. MONICA DANILESCU S.R.L.</t>
  </si>
  <si>
    <t>DANILESCU CLAUDIA-MONICA</t>
  </si>
  <si>
    <t>SC DR. PATRU MIHAELA-IRINA SRL</t>
  </si>
  <si>
    <t>PĂTRU MIHAELA-IRINA</t>
  </si>
  <si>
    <t>SC DR. PETRE DENISA-IRINA SRL</t>
  </si>
  <si>
    <t>PETRE DENISA-IRINA</t>
  </si>
  <si>
    <t>SC DR. POPA MARA-LUISA SRL</t>
  </si>
  <si>
    <t>POPA MARA-LUISA</t>
  </si>
  <si>
    <t>SC DR. RADU MIRELA - MEDICINA DE FAMILIE SRL</t>
  </si>
  <si>
    <t>RADU MIRELA</t>
  </si>
  <si>
    <t>SC DR. TITA ADELINA SRL</t>
  </si>
  <si>
    <t>TIŢĂ ADELINA</t>
  </si>
  <si>
    <t>SC DR.BARBU NICOLITA S.R.L</t>
  </si>
  <si>
    <t>EL ZENATI BASSEL</t>
  </si>
  <si>
    <t>SC DR.BĂRBOSU ANDREEA S.R.L</t>
  </si>
  <si>
    <t>BĂRBOSU ANDREEA-DANIELA</t>
  </si>
  <si>
    <t>SC DR.CARAMAN DRAGOS-MIHAI S.R.L.</t>
  </si>
  <si>
    <t>CARAMAN DRAGOŞ-MIHAI</t>
  </si>
  <si>
    <t>SC DR.CHERCIU AURELIA S.R.L</t>
  </si>
  <si>
    <t>CHERCIU AURELIA</t>
  </si>
  <si>
    <t>SC DR.DOBRESCU GABRIELA S.R.L</t>
  </si>
  <si>
    <t>DOBRESCU GABRIELA</t>
  </si>
  <si>
    <t>SC DR.MARCU IONELA-VERONICA SRL</t>
  </si>
  <si>
    <t>MARCU IONELA-VERONICA</t>
  </si>
  <si>
    <t>SC DR.MOCIOFLEACA SRL</t>
  </si>
  <si>
    <t>MOCIOFLEACĂ VIORICA</t>
  </si>
  <si>
    <t>SC DR.SAS NICOLETA DELIA S.R.L.</t>
  </si>
  <si>
    <t>SAS NICOLETA-DELIA</t>
  </si>
  <si>
    <t>SC DR.VASILESCU ANDREEA-VALENTINA S.R.L.</t>
  </si>
  <si>
    <t>VASILESCU ANDREEA-VALENTINA</t>
  </si>
  <si>
    <t>SC ECOGRAFIE 3D SRL</t>
  </si>
  <si>
    <t>DUŢĂ MARIA</t>
  </si>
  <si>
    <t>NICOLI NARCISA</t>
  </si>
  <si>
    <t>SC ELENAMED SRL</t>
  </si>
  <si>
    <t>ŞERP ANAMARIA</t>
  </si>
  <si>
    <t>SC ELNAMED SRL</t>
  </si>
  <si>
    <t>DINĂ ANGELA-MIHAELA</t>
  </si>
  <si>
    <t>SC EMAD KHAIR MEDICAL S.R.L.</t>
  </si>
  <si>
    <t>ABU EL KHAIR EMAD</t>
  </si>
  <si>
    <t>SC FAMMED S.R.L</t>
  </si>
  <si>
    <t>BUZATU MONICA</t>
  </si>
  <si>
    <t>SC GRANT MED CONSULTING SRL</t>
  </si>
  <si>
    <t>GRĂUNŢANU SIMONA-CLAUDIA</t>
  </si>
  <si>
    <t>SC KAMAL WALI MED SRL</t>
  </si>
  <si>
    <t>ALI WALI KAMAL</t>
  </si>
  <si>
    <t>ALI-WALI KAMAL</t>
  </si>
  <si>
    <t>SC KRISTEF MED SRL</t>
  </si>
  <si>
    <t>POGONARU ALISA-ANCUŢA</t>
  </si>
  <si>
    <t>SC LIA VRAJITORU MED SRL</t>
  </si>
  <si>
    <t>VRĂJITORU LIA-ALSACIA</t>
  </si>
  <si>
    <t>SC LUTĂ MED S.R.L.</t>
  </si>
  <si>
    <t>LUŢĂ MARIUS</t>
  </si>
  <si>
    <t>SC MARIMED CONSULT SRL</t>
  </si>
  <si>
    <t>PEŞTEREANU MARINELA</t>
  </si>
  <si>
    <t>SC MATEESCU MED SRL</t>
  </si>
  <si>
    <t>MATEESCU ELEONORA</t>
  </si>
  <si>
    <t>SC MECA-MEDFAM S.R.L</t>
  </si>
  <si>
    <t>DRAGOMIRESCU ALINA-ELENA</t>
  </si>
  <si>
    <t>SC MED FAM POPA ANA-MARIA S.R.L.</t>
  </si>
  <si>
    <t>POPA ANA-MARIA</t>
  </si>
  <si>
    <t>SC MEDAQUA SANTE SRL</t>
  </si>
  <si>
    <t>RĂDULESCU DANA</t>
  </si>
  <si>
    <t>SC MEDFAM MEDICAL CENTRUM S.R.L.</t>
  </si>
  <si>
    <t>MARCU AUGUSTIN</t>
  </si>
  <si>
    <t>SC MEDFAMCRIS SRL</t>
  </si>
  <si>
    <t>ABDEN MARIANA-LILIANA</t>
  </si>
  <si>
    <t>SC MEDGLOB SRL</t>
  </si>
  <si>
    <t>LUNGU LOREDANA</t>
  </si>
  <si>
    <t>SC MEDIC ERA SRL</t>
  </si>
  <si>
    <t>TĂTARU MIHAELA</t>
  </si>
  <si>
    <t>SC MEDICAL ROMSAN SRL</t>
  </si>
  <si>
    <t>DAJU CARMEN-PARASCHIVA</t>
  </si>
  <si>
    <t>SC MEDIFAM DR UNGUREANU ALINA SRL</t>
  </si>
  <si>
    <t>UNGUREANU MIRELA-ALINA</t>
  </si>
  <si>
    <t>SC MEDIS FAM SRL</t>
  </si>
  <si>
    <t>OPREA SIDONIA-EDI</t>
  </si>
  <si>
    <t>SC MEDNINA EDI SRL</t>
  </si>
  <si>
    <t>BARBU NICOLIŢA</t>
  </si>
  <si>
    <t>SC MF CLIN EXPRES S.R.L.</t>
  </si>
  <si>
    <t>DINA FLORINA-MIHAELA</t>
  </si>
  <si>
    <t>PREDESCU MARIA</t>
  </si>
  <si>
    <t>SC MIHA HOLDING SRL</t>
  </si>
  <si>
    <t>MIHALĂ LILIANA</t>
  </si>
  <si>
    <t>SC MITRE ILEANA CABINET MEDICAL SRL</t>
  </si>
  <si>
    <t>MITRE ILEANA</t>
  </si>
  <si>
    <t>SC POLISIM SRL</t>
  </si>
  <si>
    <t>ŞERBAN SIMONA-EUGENIA</t>
  </si>
  <si>
    <t>SC PSIHOMED L&amp;M SRL</t>
  </si>
  <si>
    <t>LICĂ MARIA</t>
  </si>
  <si>
    <t>SC RAJAA MED CARE S.R.L.</t>
  </si>
  <si>
    <t>EJNID JIHAD</t>
  </si>
  <si>
    <t>SC RED RISK MED SRL</t>
  </si>
  <si>
    <t>MATEI ELENA-CRISTINA</t>
  </si>
  <si>
    <t>SC REEA MED SRL</t>
  </si>
  <si>
    <t>SPACH DELIA</t>
  </si>
  <si>
    <t>SC SANAMED IDEAL SRL</t>
  </si>
  <si>
    <t>BĂLU-FIRESCU IRINA-TATIANA</t>
  </si>
  <si>
    <t>SC SANAPLUS SRL</t>
  </si>
  <si>
    <t>IANA ILIE-MĂDĂLIN</t>
  </si>
  <si>
    <t>SC SANTEMEDNEW SRL</t>
  </si>
  <si>
    <t>ŢEPUŞ DUMITRU-CRISTIAN</t>
  </si>
  <si>
    <t>SC SOFCRIS MEDICAL S.R.L</t>
  </si>
  <si>
    <t>TUCĂ IONELA-CRISTINA</t>
  </si>
  <si>
    <t>SC SPRING OVERCLASS S.R.L.</t>
  </si>
  <si>
    <t>DOROBANŢU ELISABETA</t>
  </si>
  <si>
    <t>SC STANCIU MED-FARM SRL</t>
  </si>
  <si>
    <t>STANCIU MIHAELA</t>
  </si>
  <si>
    <t>SC STROESCU MED-FAM SRL</t>
  </si>
  <si>
    <t>STROESCU MIHAELA</t>
  </si>
  <si>
    <t>SC TE &amp; AN SALES S.R.L.</t>
  </si>
  <si>
    <t>BURADA CLAUDIA-PETRICIA</t>
  </si>
  <si>
    <t>SC TENMED SRL</t>
  </si>
  <si>
    <t>ŢENEA LIGIANA-MIHAELA</t>
  </si>
  <si>
    <t>SC TEODORESCU CRISTIAN MED-FAM S.R.L.</t>
  </si>
  <si>
    <t>TEODORESCU ŞTEFAN-CRISTIAN</t>
  </si>
  <si>
    <t>SC TOP MEDFAM SRL</t>
  </si>
  <si>
    <t>PANAIT MIHAI-DORIN</t>
  </si>
  <si>
    <t>SC VLADUTU MED S.R.L.</t>
  </si>
  <si>
    <t>VLĂDUŢU LEONICA</t>
  </si>
  <si>
    <t>SC YANNI M. CONSULTING SRL</t>
  </si>
  <si>
    <t>ALEXANDRU ELENA-FELICIA</t>
  </si>
  <si>
    <t>SC ZAINAS INTERNATIONAL S.R.L.</t>
  </si>
  <si>
    <t>ABUSAYMA FOUAD</t>
  </si>
  <si>
    <t>SC ZANFAMED S.R.L</t>
  </si>
  <si>
    <t>ZANE LUMINIŢA</t>
  </si>
  <si>
    <t>SCM SAN-DIT</t>
  </si>
  <si>
    <t>DIACONESCU CONSTANŢA-MARCELA</t>
  </si>
  <si>
    <t>IACOB FLORIN</t>
  </si>
  <si>
    <t>IACOB MIHAELA-RODICA</t>
  </si>
  <si>
    <t>WOW SRL</t>
  </si>
  <si>
    <t>MATEICĂ MARIA-MAGDALENA</t>
  </si>
  <si>
    <t>Pct/serv</t>
  </si>
  <si>
    <t xml:space="preserve">                   DECONTURI REGULARIZARE AN 2023( IULIE -NOIEMBRIE 2023)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</si>
</sst>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4"/>
  <sheetViews>
    <sheetView tabSelected="1" zoomScalePageLayoutView="0" workbookViewId="0" topLeftCell="A322">
      <selection activeCell="E114" sqref="E114"/>
    </sheetView>
  </sheetViews>
  <sheetFormatPr defaultColWidth="9.140625" defaultRowHeight="12.75"/>
  <cols>
    <col min="1" max="1" width="42.57421875" style="0" customWidth="1"/>
    <col min="4" max="4" width="13.140625" style="0" customWidth="1"/>
    <col min="5" max="5" width="30.7109375" style="0" customWidth="1"/>
  </cols>
  <sheetData>
    <row r="3" ht="12.75">
      <c r="A3" s="7" t="s">
        <v>771</v>
      </c>
    </row>
    <row r="6" spans="1:5" ht="25.5">
      <c r="A6" s="8" t="s">
        <v>0</v>
      </c>
      <c r="B6" s="1" t="s">
        <v>1</v>
      </c>
      <c r="C6" s="5" t="s">
        <v>770</v>
      </c>
      <c r="D6" s="4" t="s">
        <v>2</v>
      </c>
      <c r="E6" s="1" t="s">
        <v>3</v>
      </c>
    </row>
    <row r="7" spans="1:5" ht="12.75">
      <c r="A7" s="9" t="s">
        <v>4</v>
      </c>
      <c r="B7" s="3">
        <v>0</v>
      </c>
      <c r="C7" s="3">
        <f>D7/8</f>
        <v>0</v>
      </c>
      <c r="D7" s="3">
        <v>0</v>
      </c>
      <c r="E7" s="2" t="s">
        <v>5</v>
      </c>
    </row>
    <row r="8" spans="1:5" ht="12.75">
      <c r="A8" s="9" t="s">
        <v>6</v>
      </c>
      <c r="B8" s="3">
        <v>4474.8</v>
      </c>
      <c r="C8" s="3">
        <f aca="true" t="shared" si="0" ref="C8:C71">D8/8</f>
        <v>559.35</v>
      </c>
      <c r="D8" s="3">
        <v>4474.8</v>
      </c>
      <c r="E8" s="2" t="s">
        <v>7</v>
      </c>
    </row>
    <row r="9" spans="1:5" ht="12.75">
      <c r="A9" s="9" t="s">
        <v>8</v>
      </c>
      <c r="B9" s="3">
        <v>0</v>
      </c>
      <c r="C9" s="3">
        <f t="shared" si="0"/>
        <v>0</v>
      </c>
      <c r="D9" s="3">
        <v>0</v>
      </c>
      <c r="E9" s="2" t="s">
        <v>9</v>
      </c>
    </row>
    <row r="10" spans="1:5" ht="12.75">
      <c r="A10" s="9" t="s">
        <v>10</v>
      </c>
      <c r="B10" s="3">
        <v>0</v>
      </c>
      <c r="C10" s="3">
        <f t="shared" si="0"/>
        <v>0</v>
      </c>
      <c r="D10" s="3">
        <v>0</v>
      </c>
      <c r="E10" s="2" t="s">
        <v>11</v>
      </c>
    </row>
    <row r="11" spans="1:5" ht="12.75">
      <c r="A11" s="9" t="s">
        <v>12</v>
      </c>
      <c r="B11" s="3">
        <v>2587.2</v>
      </c>
      <c r="C11" s="3">
        <f t="shared" si="0"/>
        <v>323.4</v>
      </c>
      <c r="D11" s="3">
        <v>2587.2</v>
      </c>
      <c r="E11" s="2" t="s">
        <v>13</v>
      </c>
    </row>
    <row r="12" spans="1:5" ht="12.75">
      <c r="A12" s="9" t="s">
        <v>14</v>
      </c>
      <c r="B12" s="3">
        <v>0</v>
      </c>
      <c r="C12" s="3">
        <f t="shared" si="0"/>
        <v>0</v>
      </c>
      <c r="D12" s="3">
        <v>0</v>
      </c>
      <c r="E12" s="2" t="s">
        <v>15</v>
      </c>
    </row>
    <row r="13" spans="1:5" ht="12.75">
      <c r="A13" s="9" t="s">
        <v>16</v>
      </c>
      <c r="B13" s="3">
        <v>0</v>
      </c>
      <c r="C13" s="3">
        <f t="shared" si="0"/>
        <v>0</v>
      </c>
      <c r="D13" s="3">
        <v>0</v>
      </c>
      <c r="E13" s="2" t="s">
        <v>17</v>
      </c>
    </row>
    <row r="14" spans="1:5" ht="12.75">
      <c r="A14" s="9" t="s">
        <v>18</v>
      </c>
      <c r="B14" s="3">
        <v>2745.6</v>
      </c>
      <c r="C14" s="3">
        <f t="shared" si="0"/>
        <v>343.2</v>
      </c>
      <c r="D14" s="3">
        <v>2745.6</v>
      </c>
      <c r="E14" s="2" t="s">
        <v>19</v>
      </c>
    </row>
    <row r="15" spans="1:5" ht="12.75">
      <c r="A15" s="9" t="s">
        <v>20</v>
      </c>
      <c r="B15" s="3">
        <v>0</v>
      </c>
      <c r="C15" s="3">
        <f t="shared" si="0"/>
        <v>0</v>
      </c>
      <c r="D15" s="3">
        <v>0</v>
      </c>
      <c r="E15" s="2" t="s">
        <v>21</v>
      </c>
    </row>
    <row r="16" spans="1:5" ht="12.75">
      <c r="A16" s="9" t="s">
        <v>22</v>
      </c>
      <c r="B16" s="3">
        <v>1060.8</v>
      </c>
      <c r="C16" s="3">
        <f t="shared" si="0"/>
        <v>132.6</v>
      </c>
      <c r="D16" s="3">
        <v>1060.8</v>
      </c>
      <c r="E16" s="2" t="s">
        <v>23</v>
      </c>
    </row>
    <row r="17" spans="1:5" ht="12.75">
      <c r="A17" s="9" t="s">
        <v>24</v>
      </c>
      <c r="B17" s="3">
        <v>16262.4</v>
      </c>
      <c r="C17" s="3">
        <f t="shared" si="0"/>
        <v>2032.8</v>
      </c>
      <c r="D17" s="3">
        <v>16262.4</v>
      </c>
      <c r="E17" s="2" t="s">
        <v>25</v>
      </c>
    </row>
    <row r="18" spans="1:5" ht="12.75">
      <c r="A18" s="9" t="s">
        <v>26</v>
      </c>
      <c r="B18" s="3">
        <v>1276</v>
      </c>
      <c r="C18" s="3">
        <f t="shared" si="0"/>
        <v>159.5</v>
      </c>
      <c r="D18" s="3">
        <v>1276</v>
      </c>
      <c r="E18" s="2" t="s">
        <v>27</v>
      </c>
    </row>
    <row r="19" spans="1:5" ht="12.75">
      <c r="A19" s="9" t="s">
        <v>28</v>
      </c>
      <c r="B19" s="3">
        <v>0</v>
      </c>
      <c r="C19" s="3">
        <f t="shared" si="0"/>
        <v>0</v>
      </c>
      <c r="D19" s="3">
        <v>0</v>
      </c>
      <c r="E19" s="2" t="s">
        <v>29</v>
      </c>
    </row>
    <row r="20" spans="1:5" ht="12.75">
      <c r="A20" s="9" t="s">
        <v>30</v>
      </c>
      <c r="B20" s="3">
        <v>0</v>
      </c>
      <c r="C20" s="3">
        <f t="shared" si="0"/>
        <v>0</v>
      </c>
      <c r="D20" s="3">
        <v>0</v>
      </c>
      <c r="E20" s="2" t="s">
        <v>31</v>
      </c>
    </row>
    <row r="21" spans="1:5" ht="12.75">
      <c r="A21" s="9" t="s">
        <v>32</v>
      </c>
      <c r="B21" s="3">
        <v>13200</v>
      </c>
      <c r="C21" s="3">
        <f t="shared" si="0"/>
        <v>1650</v>
      </c>
      <c r="D21" s="3">
        <v>13200</v>
      </c>
      <c r="E21" s="2" t="s">
        <v>33</v>
      </c>
    </row>
    <row r="22" spans="1:5" ht="12.75">
      <c r="A22" s="9" t="s">
        <v>34</v>
      </c>
      <c r="B22" s="3">
        <v>0</v>
      </c>
      <c r="C22" s="3">
        <f t="shared" si="0"/>
        <v>0</v>
      </c>
      <c r="D22" s="3">
        <v>0</v>
      </c>
      <c r="E22" s="2" t="s">
        <v>35</v>
      </c>
    </row>
    <row r="23" spans="1:5" ht="12.75">
      <c r="A23" s="9" t="s">
        <v>36</v>
      </c>
      <c r="B23" s="3">
        <v>0</v>
      </c>
      <c r="C23" s="3">
        <f t="shared" si="0"/>
        <v>0</v>
      </c>
      <c r="D23" s="3">
        <v>0</v>
      </c>
      <c r="E23" s="2" t="s">
        <v>37</v>
      </c>
    </row>
    <row r="24" spans="1:5" ht="12.75">
      <c r="A24" s="9" t="s">
        <v>38</v>
      </c>
      <c r="B24" s="3">
        <v>144</v>
      </c>
      <c r="C24" s="3">
        <f t="shared" si="0"/>
        <v>18</v>
      </c>
      <c r="D24" s="3">
        <v>144</v>
      </c>
      <c r="E24" s="2" t="s">
        <v>39</v>
      </c>
    </row>
    <row r="25" spans="1:5" ht="12.75">
      <c r="A25" s="9" t="s">
        <v>40</v>
      </c>
      <c r="B25" s="3">
        <v>0</v>
      </c>
      <c r="C25" s="3">
        <f t="shared" si="0"/>
        <v>0</v>
      </c>
      <c r="D25" s="3">
        <v>0</v>
      </c>
      <c r="E25" s="2" t="s">
        <v>41</v>
      </c>
    </row>
    <row r="26" spans="1:5" ht="12.75">
      <c r="A26" s="9" t="s">
        <v>42</v>
      </c>
      <c r="B26" s="3">
        <v>6441.6</v>
      </c>
      <c r="C26" s="3">
        <f t="shared" si="0"/>
        <v>805.2</v>
      </c>
      <c r="D26" s="3">
        <v>6441.6</v>
      </c>
      <c r="E26" s="2" t="s">
        <v>43</v>
      </c>
    </row>
    <row r="27" spans="1:5" ht="12.75">
      <c r="A27" s="9" t="s">
        <v>44</v>
      </c>
      <c r="B27" s="3">
        <v>0</v>
      </c>
      <c r="C27" s="3">
        <f t="shared" si="0"/>
        <v>0</v>
      </c>
      <c r="D27" s="3">
        <v>0</v>
      </c>
      <c r="E27" s="2" t="s">
        <v>45</v>
      </c>
    </row>
    <row r="28" spans="1:5" ht="12.75">
      <c r="A28" s="9" t="s">
        <v>46</v>
      </c>
      <c r="B28" s="3">
        <v>144</v>
      </c>
      <c r="C28" s="3">
        <f t="shared" si="0"/>
        <v>18</v>
      </c>
      <c r="D28" s="3">
        <v>144</v>
      </c>
      <c r="E28" s="2" t="s">
        <v>47</v>
      </c>
    </row>
    <row r="29" spans="1:5" ht="12.75">
      <c r="A29" s="9" t="s">
        <v>48</v>
      </c>
      <c r="B29" s="3">
        <v>5385.6</v>
      </c>
      <c r="C29" s="3">
        <f t="shared" si="0"/>
        <v>673.2</v>
      </c>
      <c r="D29" s="3">
        <v>5385.6</v>
      </c>
      <c r="E29" s="2" t="s">
        <v>49</v>
      </c>
    </row>
    <row r="30" spans="1:5" ht="12.75">
      <c r="A30" s="9" t="s">
        <v>50</v>
      </c>
      <c r="B30" s="3">
        <v>0</v>
      </c>
      <c r="C30" s="3">
        <f t="shared" si="0"/>
        <v>0</v>
      </c>
      <c r="D30" s="3">
        <v>0</v>
      </c>
      <c r="E30" s="2" t="s">
        <v>51</v>
      </c>
    </row>
    <row r="31" spans="1:5" ht="12.75">
      <c r="A31" s="9" t="s">
        <v>52</v>
      </c>
      <c r="B31" s="3">
        <v>10296</v>
      </c>
      <c r="C31" s="3">
        <f t="shared" si="0"/>
        <v>1287</v>
      </c>
      <c r="D31" s="3">
        <v>10296</v>
      </c>
      <c r="E31" s="2" t="s">
        <v>53</v>
      </c>
    </row>
    <row r="32" spans="1:5" ht="12.75">
      <c r="A32" s="9" t="s">
        <v>54</v>
      </c>
      <c r="B32" s="3">
        <v>0</v>
      </c>
      <c r="C32" s="3">
        <f t="shared" si="0"/>
        <v>0</v>
      </c>
      <c r="D32" s="3">
        <v>0</v>
      </c>
      <c r="E32" s="2" t="s">
        <v>55</v>
      </c>
    </row>
    <row r="33" spans="1:5" ht="12.75">
      <c r="A33" s="9" t="s">
        <v>56</v>
      </c>
      <c r="B33" s="3">
        <v>0</v>
      </c>
      <c r="C33" s="3">
        <f t="shared" si="0"/>
        <v>0</v>
      </c>
      <c r="D33" s="3">
        <v>0</v>
      </c>
      <c r="E33" s="2" t="s">
        <v>57</v>
      </c>
    </row>
    <row r="34" spans="1:5" ht="12.75">
      <c r="A34" s="9" t="s">
        <v>58</v>
      </c>
      <c r="B34" s="3">
        <v>0</v>
      </c>
      <c r="C34" s="3">
        <f t="shared" si="0"/>
        <v>0</v>
      </c>
      <c r="D34" s="3">
        <v>0</v>
      </c>
      <c r="E34" s="2" t="s">
        <v>59</v>
      </c>
    </row>
    <row r="35" spans="1:5" ht="12.75">
      <c r="A35" s="9" t="s">
        <v>60</v>
      </c>
      <c r="B35" s="3">
        <v>9345.6</v>
      </c>
      <c r="C35" s="3">
        <f t="shared" si="0"/>
        <v>1168.2</v>
      </c>
      <c r="D35" s="3">
        <v>9345.6</v>
      </c>
      <c r="E35" s="2" t="s">
        <v>61</v>
      </c>
    </row>
    <row r="36" spans="1:5" ht="12.75">
      <c r="A36" s="9" t="s">
        <v>62</v>
      </c>
      <c r="B36" s="3">
        <v>1144</v>
      </c>
      <c r="C36" s="3">
        <f t="shared" si="0"/>
        <v>143</v>
      </c>
      <c r="D36" s="3">
        <v>1144</v>
      </c>
      <c r="E36" s="2" t="s">
        <v>63</v>
      </c>
    </row>
    <row r="37" spans="1:5" ht="12.75">
      <c r="A37" s="9" t="s">
        <v>64</v>
      </c>
      <c r="B37" s="3">
        <v>0</v>
      </c>
      <c r="C37" s="3">
        <f t="shared" si="0"/>
        <v>0</v>
      </c>
      <c r="D37" s="3">
        <v>0</v>
      </c>
      <c r="E37" s="2" t="s">
        <v>65</v>
      </c>
    </row>
    <row r="38" spans="1:5" ht="12.75">
      <c r="A38" s="9" t="s">
        <v>66</v>
      </c>
      <c r="B38" s="3">
        <v>0</v>
      </c>
      <c r="C38" s="3">
        <f t="shared" si="0"/>
        <v>0</v>
      </c>
      <c r="D38" s="3">
        <v>0</v>
      </c>
      <c r="E38" s="2" t="s">
        <v>67</v>
      </c>
    </row>
    <row r="39" spans="1:5" ht="12.75">
      <c r="A39" s="9" t="s">
        <v>68</v>
      </c>
      <c r="B39" s="3">
        <v>1100</v>
      </c>
      <c r="C39" s="3">
        <f t="shared" si="0"/>
        <v>137.5</v>
      </c>
      <c r="D39" s="3">
        <v>1100</v>
      </c>
      <c r="E39" s="2" t="s">
        <v>69</v>
      </c>
    </row>
    <row r="40" spans="1:5" ht="12.75">
      <c r="A40" s="9" t="s">
        <v>70</v>
      </c>
      <c r="B40" s="3">
        <v>6124.8</v>
      </c>
      <c r="C40" s="3">
        <f t="shared" si="0"/>
        <v>765.6</v>
      </c>
      <c r="D40" s="3">
        <v>6124.8</v>
      </c>
      <c r="E40" s="2" t="s">
        <v>71</v>
      </c>
    </row>
    <row r="41" spans="1:5" ht="12.75">
      <c r="A41" s="9" t="s">
        <v>72</v>
      </c>
      <c r="B41" s="3">
        <v>1848</v>
      </c>
      <c r="C41" s="3">
        <f t="shared" si="0"/>
        <v>231</v>
      </c>
      <c r="D41" s="3">
        <v>1848</v>
      </c>
      <c r="E41" s="2" t="s">
        <v>73</v>
      </c>
    </row>
    <row r="42" spans="1:5" ht="12.75">
      <c r="A42" s="9" t="s">
        <v>74</v>
      </c>
      <c r="B42" s="3">
        <v>0</v>
      </c>
      <c r="C42" s="3">
        <f t="shared" si="0"/>
        <v>0</v>
      </c>
      <c r="D42" s="3">
        <v>0</v>
      </c>
      <c r="E42" s="2" t="s">
        <v>75</v>
      </c>
    </row>
    <row r="43" spans="1:5" ht="12.75">
      <c r="A43" s="9" t="s">
        <v>76</v>
      </c>
      <c r="B43" s="3">
        <v>0</v>
      </c>
      <c r="C43" s="3">
        <f t="shared" si="0"/>
        <v>0</v>
      </c>
      <c r="D43" s="3">
        <v>0</v>
      </c>
      <c r="E43" s="2" t="s">
        <v>77</v>
      </c>
    </row>
    <row r="44" spans="1:5" ht="12.75">
      <c r="A44" s="9" t="s">
        <v>78</v>
      </c>
      <c r="B44" s="3">
        <v>0</v>
      </c>
      <c r="C44" s="3">
        <f t="shared" si="0"/>
        <v>0</v>
      </c>
      <c r="D44" s="3">
        <v>0</v>
      </c>
      <c r="E44" s="2" t="s">
        <v>79</v>
      </c>
    </row>
    <row r="45" spans="1:5" ht="12.75">
      <c r="A45" s="9" t="s">
        <v>80</v>
      </c>
      <c r="B45" s="3">
        <v>0</v>
      </c>
      <c r="C45" s="3">
        <f t="shared" si="0"/>
        <v>0</v>
      </c>
      <c r="D45" s="3">
        <v>0</v>
      </c>
      <c r="E45" s="2" t="s">
        <v>81</v>
      </c>
    </row>
    <row r="46" spans="1:5" ht="12.75">
      <c r="A46" s="9" t="s">
        <v>82</v>
      </c>
      <c r="B46" s="3">
        <v>792</v>
      </c>
      <c r="C46" s="3">
        <f t="shared" si="0"/>
        <v>99</v>
      </c>
      <c r="D46" s="3">
        <v>792</v>
      </c>
      <c r="E46" s="2" t="s">
        <v>83</v>
      </c>
    </row>
    <row r="47" spans="1:5" ht="12.75">
      <c r="A47" s="9" t="s">
        <v>84</v>
      </c>
      <c r="B47" s="3">
        <v>0</v>
      </c>
      <c r="C47" s="3">
        <f t="shared" si="0"/>
        <v>0</v>
      </c>
      <c r="D47" s="3">
        <v>0</v>
      </c>
      <c r="E47" s="2" t="s">
        <v>85</v>
      </c>
    </row>
    <row r="48" spans="1:5" ht="12.75">
      <c r="A48" s="9" t="s">
        <v>86</v>
      </c>
      <c r="B48" s="3">
        <v>0</v>
      </c>
      <c r="C48" s="3">
        <f t="shared" si="0"/>
        <v>0</v>
      </c>
      <c r="D48" s="3">
        <v>0</v>
      </c>
      <c r="E48" s="2" t="s">
        <v>87</v>
      </c>
    </row>
    <row r="49" spans="1:5" ht="12.75">
      <c r="A49" s="9" t="s">
        <v>88</v>
      </c>
      <c r="B49" s="3">
        <v>0</v>
      </c>
      <c r="C49" s="3">
        <f t="shared" si="0"/>
        <v>0</v>
      </c>
      <c r="D49" s="3">
        <v>0</v>
      </c>
      <c r="E49" s="2" t="s">
        <v>89</v>
      </c>
    </row>
    <row r="50" spans="1:5" ht="12.75">
      <c r="A50" s="9" t="s">
        <v>90</v>
      </c>
      <c r="B50" s="3">
        <v>0</v>
      </c>
      <c r="C50" s="3">
        <f t="shared" si="0"/>
        <v>0</v>
      </c>
      <c r="D50" s="3">
        <v>0</v>
      </c>
      <c r="E50" s="2" t="s">
        <v>91</v>
      </c>
    </row>
    <row r="51" spans="1:5" ht="12.75">
      <c r="A51" s="9" t="s">
        <v>92</v>
      </c>
      <c r="B51" s="3">
        <v>0</v>
      </c>
      <c r="C51" s="3">
        <f t="shared" si="0"/>
        <v>0</v>
      </c>
      <c r="D51" s="3">
        <v>0</v>
      </c>
      <c r="E51" s="2" t="s">
        <v>93</v>
      </c>
    </row>
    <row r="52" spans="1:5" ht="12.75">
      <c r="A52" s="9" t="s">
        <v>94</v>
      </c>
      <c r="B52" s="3">
        <v>5332.8</v>
      </c>
      <c r="C52" s="3">
        <f t="shared" si="0"/>
        <v>666.6</v>
      </c>
      <c r="D52" s="3">
        <v>5332.8</v>
      </c>
      <c r="E52" s="2" t="s">
        <v>95</v>
      </c>
    </row>
    <row r="53" spans="1:5" ht="12.75">
      <c r="A53" s="9" t="s">
        <v>96</v>
      </c>
      <c r="B53" s="3">
        <v>1113.6</v>
      </c>
      <c r="C53" s="3">
        <f t="shared" si="0"/>
        <v>139.2</v>
      </c>
      <c r="D53" s="3">
        <v>1113.6</v>
      </c>
      <c r="E53" s="2" t="s">
        <v>97</v>
      </c>
    </row>
    <row r="54" spans="1:5" ht="12.75">
      <c r="A54" s="9" t="s">
        <v>98</v>
      </c>
      <c r="B54" s="3">
        <v>31833.6</v>
      </c>
      <c r="C54" s="3">
        <f t="shared" si="0"/>
        <v>3979.2</v>
      </c>
      <c r="D54" s="3">
        <v>31833.6</v>
      </c>
      <c r="E54" s="2" t="s">
        <v>99</v>
      </c>
    </row>
    <row r="55" spans="1:5" ht="12.75">
      <c r="A55" s="9" t="s">
        <v>100</v>
      </c>
      <c r="B55" s="3">
        <v>0</v>
      </c>
      <c r="C55" s="3">
        <f t="shared" si="0"/>
        <v>0</v>
      </c>
      <c r="D55" s="3">
        <v>0</v>
      </c>
      <c r="E55" s="2" t="s">
        <v>101</v>
      </c>
    </row>
    <row r="56" spans="1:5" ht="12.75">
      <c r="A56" s="9" t="s">
        <v>102</v>
      </c>
      <c r="B56" s="3">
        <v>0</v>
      </c>
      <c r="C56" s="3">
        <f t="shared" si="0"/>
        <v>0</v>
      </c>
      <c r="D56" s="3">
        <v>0</v>
      </c>
      <c r="E56" s="2" t="s">
        <v>103</v>
      </c>
    </row>
    <row r="57" spans="1:5" ht="12.75">
      <c r="A57" s="9" t="s">
        <v>104</v>
      </c>
      <c r="B57" s="3">
        <v>0</v>
      </c>
      <c r="C57" s="3">
        <f t="shared" si="0"/>
        <v>0</v>
      </c>
      <c r="D57" s="3">
        <v>0</v>
      </c>
      <c r="E57" s="2" t="s">
        <v>105</v>
      </c>
    </row>
    <row r="58" spans="1:5" ht="12.75">
      <c r="A58" s="9" t="s">
        <v>106</v>
      </c>
      <c r="B58" s="3">
        <v>3032</v>
      </c>
      <c r="C58" s="3">
        <f t="shared" si="0"/>
        <v>379</v>
      </c>
      <c r="D58" s="3">
        <v>3032</v>
      </c>
      <c r="E58" s="2" t="s">
        <v>107</v>
      </c>
    </row>
    <row r="59" spans="1:5" ht="12.75">
      <c r="A59" s="9" t="s">
        <v>108</v>
      </c>
      <c r="B59" s="3">
        <v>2217.6</v>
      </c>
      <c r="C59" s="3">
        <f t="shared" si="0"/>
        <v>277.2</v>
      </c>
      <c r="D59" s="3">
        <v>2217.6</v>
      </c>
      <c r="E59" s="2" t="s">
        <v>109</v>
      </c>
    </row>
    <row r="60" spans="1:5" ht="12.75">
      <c r="A60" s="9" t="s">
        <v>110</v>
      </c>
      <c r="B60" s="3">
        <v>0</v>
      </c>
      <c r="C60" s="3">
        <f t="shared" si="0"/>
        <v>0</v>
      </c>
      <c r="D60" s="3">
        <v>0</v>
      </c>
      <c r="E60" s="2" t="s">
        <v>111</v>
      </c>
    </row>
    <row r="61" spans="1:5" ht="12.75">
      <c r="A61" s="9" t="s">
        <v>112</v>
      </c>
      <c r="B61" s="3">
        <v>0</v>
      </c>
      <c r="C61" s="3">
        <f t="shared" si="0"/>
        <v>0</v>
      </c>
      <c r="D61" s="3">
        <v>0</v>
      </c>
      <c r="E61" s="2" t="s">
        <v>113</v>
      </c>
    </row>
    <row r="62" spans="1:5" ht="12.75">
      <c r="A62" s="9" t="s">
        <v>114</v>
      </c>
      <c r="B62" s="3">
        <v>8184</v>
      </c>
      <c r="C62" s="3">
        <f t="shared" si="0"/>
        <v>1023</v>
      </c>
      <c r="D62" s="3">
        <v>8184</v>
      </c>
      <c r="E62" s="2" t="s">
        <v>115</v>
      </c>
    </row>
    <row r="63" spans="1:5" ht="12.75">
      <c r="A63" s="9" t="s">
        <v>116</v>
      </c>
      <c r="B63" s="3">
        <v>0</v>
      </c>
      <c r="C63" s="3">
        <f t="shared" si="0"/>
        <v>0</v>
      </c>
      <c r="D63" s="3">
        <v>0</v>
      </c>
      <c r="E63" s="2" t="s">
        <v>117</v>
      </c>
    </row>
    <row r="64" spans="1:5" ht="12.75">
      <c r="A64" s="9" t="s">
        <v>118</v>
      </c>
      <c r="B64" s="3">
        <v>576</v>
      </c>
      <c r="C64" s="3">
        <f t="shared" si="0"/>
        <v>72</v>
      </c>
      <c r="D64" s="3">
        <v>576</v>
      </c>
      <c r="E64" s="2" t="s">
        <v>119</v>
      </c>
    </row>
    <row r="65" spans="1:5" ht="12.75">
      <c r="A65" s="9" t="s">
        <v>120</v>
      </c>
      <c r="B65" s="3">
        <v>2409.6</v>
      </c>
      <c r="C65" s="3">
        <f t="shared" si="0"/>
        <v>301.2</v>
      </c>
      <c r="D65" s="3">
        <v>2409.6</v>
      </c>
      <c r="E65" s="2" t="s">
        <v>121</v>
      </c>
    </row>
    <row r="66" spans="1:5" ht="12.75">
      <c r="A66" s="9" t="s">
        <v>122</v>
      </c>
      <c r="B66" s="3">
        <v>0</v>
      </c>
      <c r="C66" s="3">
        <f t="shared" si="0"/>
        <v>0</v>
      </c>
      <c r="D66" s="3">
        <v>0</v>
      </c>
      <c r="E66" s="2" t="s">
        <v>123</v>
      </c>
    </row>
    <row r="67" spans="1:5" ht="12.75">
      <c r="A67" s="9" t="s">
        <v>124</v>
      </c>
      <c r="B67" s="3">
        <v>0</v>
      </c>
      <c r="C67" s="3">
        <f t="shared" si="0"/>
        <v>0</v>
      </c>
      <c r="D67" s="3">
        <v>0</v>
      </c>
      <c r="E67" s="2" t="s">
        <v>125</v>
      </c>
    </row>
    <row r="68" spans="1:5" ht="12.75">
      <c r="A68" s="9" t="s">
        <v>126</v>
      </c>
      <c r="B68" s="3">
        <v>0</v>
      </c>
      <c r="C68" s="3">
        <f t="shared" si="0"/>
        <v>0</v>
      </c>
      <c r="D68" s="3">
        <v>0</v>
      </c>
      <c r="E68" s="2" t="s">
        <v>127</v>
      </c>
    </row>
    <row r="69" spans="1:5" ht="12.75">
      <c r="A69" s="9" t="s">
        <v>128</v>
      </c>
      <c r="B69" s="3">
        <v>0</v>
      </c>
      <c r="C69" s="3">
        <f t="shared" si="0"/>
        <v>0</v>
      </c>
      <c r="D69" s="3">
        <v>0</v>
      </c>
      <c r="E69" s="2" t="s">
        <v>129</v>
      </c>
    </row>
    <row r="70" spans="1:5" ht="12.75">
      <c r="A70" s="9" t="s">
        <v>130</v>
      </c>
      <c r="B70" s="3">
        <v>0</v>
      </c>
      <c r="C70" s="3">
        <f t="shared" si="0"/>
        <v>0</v>
      </c>
      <c r="D70" s="3">
        <v>0</v>
      </c>
      <c r="E70" s="2" t="s">
        <v>131</v>
      </c>
    </row>
    <row r="71" spans="1:5" ht="12.75">
      <c r="A71" s="9" t="s">
        <v>132</v>
      </c>
      <c r="B71" s="3">
        <v>0</v>
      </c>
      <c r="C71" s="3">
        <f t="shared" si="0"/>
        <v>0</v>
      </c>
      <c r="D71" s="3">
        <v>0</v>
      </c>
      <c r="E71" s="2" t="s">
        <v>133</v>
      </c>
    </row>
    <row r="72" spans="1:5" ht="12.75">
      <c r="A72" s="9" t="s">
        <v>134</v>
      </c>
      <c r="B72" s="3">
        <v>1152</v>
      </c>
      <c r="C72" s="3">
        <f aca="true" t="shared" si="1" ref="C72:C135">D72/8</f>
        <v>144</v>
      </c>
      <c r="D72" s="3">
        <v>1152</v>
      </c>
      <c r="E72" s="2" t="s">
        <v>135</v>
      </c>
    </row>
    <row r="73" spans="1:5" ht="12.75">
      <c r="A73" s="9" t="s">
        <v>136</v>
      </c>
      <c r="B73" s="3">
        <v>15681.6</v>
      </c>
      <c r="C73" s="3">
        <f t="shared" si="1"/>
        <v>1960.2</v>
      </c>
      <c r="D73" s="3">
        <v>15681.6</v>
      </c>
      <c r="E73" s="2" t="s">
        <v>137</v>
      </c>
    </row>
    <row r="74" spans="1:5" ht="12.75">
      <c r="A74" s="9" t="s">
        <v>138</v>
      </c>
      <c r="B74" s="3">
        <v>0</v>
      </c>
      <c r="C74" s="3">
        <f t="shared" si="1"/>
        <v>0</v>
      </c>
      <c r="D74" s="3">
        <v>0</v>
      </c>
      <c r="E74" s="2" t="s">
        <v>139</v>
      </c>
    </row>
    <row r="75" spans="1:5" ht="12.75">
      <c r="A75" s="9" t="s">
        <v>140</v>
      </c>
      <c r="B75" s="3">
        <v>8712</v>
      </c>
      <c r="C75" s="3">
        <f t="shared" si="1"/>
        <v>1089</v>
      </c>
      <c r="D75" s="3">
        <v>8712</v>
      </c>
      <c r="E75" s="2" t="s">
        <v>141</v>
      </c>
    </row>
    <row r="76" spans="1:5" ht="12.75">
      <c r="A76" s="9" t="s">
        <v>142</v>
      </c>
      <c r="B76" s="3">
        <v>38966.4</v>
      </c>
      <c r="C76" s="3">
        <f t="shared" si="1"/>
        <v>4870.8</v>
      </c>
      <c r="D76" s="3">
        <v>38966.4</v>
      </c>
      <c r="E76" s="2" t="s">
        <v>143</v>
      </c>
    </row>
    <row r="77" spans="1:5" ht="12.75">
      <c r="A77" s="9" t="s">
        <v>144</v>
      </c>
      <c r="B77" s="3">
        <v>0</v>
      </c>
      <c r="C77" s="3">
        <f t="shared" si="1"/>
        <v>0</v>
      </c>
      <c r="D77" s="3">
        <v>0</v>
      </c>
      <c r="E77" s="2" t="s">
        <v>145</v>
      </c>
    </row>
    <row r="78" spans="1:5" ht="12.75">
      <c r="A78" s="9" t="s">
        <v>146</v>
      </c>
      <c r="B78" s="3">
        <v>12276</v>
      </c>
      <c r="C78" s="3">
        <f t="shared" si="1"/>
        <v>1534.5</v>
      </c>
      <c r="D78" s="3">
        <v>12276</v>
      </c>
      <c r="E78" s="2" t="s">
        <v>147</v>
      </c>
    </row>
    <row r="79" spans="1:5" ht="12.75">
      <c r="A79" s="9" t="s">
        <v>148</v>
      </c>
      <c r="B79" s="3">
        <v>0</v>
      </c>
      <c r="C79" s="3">
        <f t="shared" si="1"/>
        <v>0</v>
      </c>
      <c r="D79" s="3">
        <v>0</v>
      </c>
      <c r="E79" s="2" t="s">
        <v>149</v>
      </c>
    </row>
    <row r="80" spans="1:5" ht="12.75">
      <c r="A80" s="9" t="s">
        <v>150</v>
      </c>
      <c r="B80" s="3">
        <v>0</v>
      </c>
      <c r="C80" s="3">
        <f t="shared" si="1"/>
        <v>0</v>
      </c>
      <c r="D80" s="3">
        <v>0</v>
      </c>
      <c r="E80" s="2" t="s">
        <v>151</v>
      </c>
    </row>
    <row r="81" spans="1:5" ht="12.75">
      <c r="A81" s="9" t="s">
        <v>152</v>
      </c>
      <c r="B81" s="3">
        <v>7436</v>
      </c>
      <c r="C81" s="3">
        <f t="shared" si="1"/>
        <v>929.5</v>
      </c>
      <c r="D81" s="3">
        <v>7436</v>
      </c>
      <c r="E81" s="2" t="s">
        <v>153</v>
      </c>
    </row>
    <row r="82" spans="1:5" ht="12.75">
      <c r="A82" s="9" t="s">
        <v>154</v>
      </c>
      <c r="B82" s="3">
        <v>0</v>
      </c>
      <c r="C82" s="3">
        <f t="shared" si="1"/>
        <v>0</v>
      </c>
      <c r="D82" s="3">
        <v>0</v>
      </c>
      <c r="E82" s="2" t="s">
        <v>155</v>
      </c>
    </row>
    <row r="83" spans="1:5" ht="12.75">
      <c r="A83" s="9" t="s">
        <v>156</v>
      </c>
      <c r="B83" s="3">
        <v>0</v>
      </c>
      <c r="C83" s="3">
        <f t="shared" si="1"/>
        <v>0</v>
      </c>
      <c r="D83" s="3">
        <v>0</v>
      </c>
      <c r="E83" s="2" t="s">
        <v>157</v>
      </c>
    </row>
    <row r="84" spans="1:5" ht="12.75">
      <c r="A84" s="9" t="s">
        <v>158</v>
      </c>
      <c r="B84" s="3">
        <v>0</v>
      </c>
      <c r="C84" s="3">
        <f t="shared" si="1"/>
        <v>0</v>
      </c>
      <c r="D84" s="3">
        <v>0</v>
      </c>
      <c r="E84" s="2" t="s">
        <v>159</v>
      </c>
    </row>
    <row r="85" spans="1:5" ht="12.75">
      <c r="A85" s="9" t="s">
        <v>160</v>
      </c>
      <c r="B85" s="3">
        <v>0</v>
      </c>
      <c r="C85" s="3">
        <f t="shared" si="1"/>
        <v>0</v>
      </c>
      <c r="D85" s="3">
        <v>0</v>
      </c>
      <c r="E85" s="2" t="s">
        <v>161</v>
      </c>
    </row>
    <row r="86" spans="1:5" ht="12.75">
      <c r="A86" s="9" t="s">
        <v>162</v>
      </c>
      <c r="B86" s="3">
        <v>12980</v>
      </c>
      <c r="C86" s="3">
        <f t="shared" si="1"/>
        <v>1622.5</v>
      </c>
      <c r="D86" s="3">
        <v>12980</v>
      </c>
      <c r="E86" s="2" t="s">
        <v>163</v>
      </c>
    </row>
    <row r="87" spans="1:5" ht="12.75">
      <c r="A87" s="9" t="s">
        <v>164</v>
      </c>
      <c r="B87" s="3">
        <v>3854.4</v>
      </c>
      <c r="C87" s="3">
        <f t="shared" si="1"/>
        <v>481.8</v>
      </c>
      <c r="D87" s="3">
        <v>3854.4</v>
      </c>
      <c r="E87" s="2" t="s">
        <v>165</v>
      </c>
    </row>
    <row r="88" spans="1:5" ht="12.75">
      <c r="A88" s="9" t="s">
        <v>166</v>
      </c>
      <c r="B88" s="3">
        <v>3907.2</v>
      </c>
      <c r="C88" s="3">
        <f t="shared" si="1"/>
        <v>488.4</v>
      </c>
      <c r="D88" s="3">
        <v>3907.2</v>
      </c>
      <c r="E88" s="2" t="s">
        <v>167</v>
      </c>
    </row>
    <row r="89" spans="1:5" ht="12.75">
      <c r="A89" s="9" t="s">
        <v>168</v>
      </c>
      <c r="B89" s="3">
        <v>3854.4</v>
      </c>
      <c r="C89" s="3">
        <f t="shared" si="1"/>
        <v>481.8</v>
      </c>
      <c r="D89" s="3">
        <v>3854.4</v>
      </c>
      <c r="E89" s="2" t="s">
        <v>169</v>
      </c>
    </row>
    <row r="90" spans="1:5" ht="12.75">
      <c r="A90" s="9" t="s">
        <v>170</v>
      </c>
      <c r="B90" s="3">
        <v>12566.4</v>
      </c>
      <c r="C90" s="3">
        <f t="shared" si="1"/>
        <v>1570.8</v>
      </c>
      <c r="D90" s="3">
        <v>12566.4</v>
      </c>
      <c r="E90" s="2" t="s">
        <v>171</v>
      </c>
    </row>
    <row r="91" spans="1:5" ht="12.75">
      <c r="A91" s="9" t="s">
        <v>172</v>
      </c>
      <c r="B91" s="3">
        <v>8888</v>
      </c>
      <c r="C91" s="3">
        <f t="shared" si="1"/>
        <v>1111</v>
      </c>
      <c r="D91" s="3">
        <v>8888</v>
      </c>
      <c r="E91" s="2" t="s">
        <v>173</v>
      </c>
    </row>
    <row r="92" spans="1:5" ht="12.75">
      <c r="A92" s="9" t="s">
        <v>174</v>
      </c>
      <c r="B92" s="3">
        <v>0</v>
      </c>
      <c r="C92" s="3">
        <f t="shared" si="1"/>
        <v>0</v>
      </c>
      <c r="D92" s="3">
        <v>0</v>
      </c>
      <c r="E92" s="2" t="s">
        <v>175</v>
      </c>
    </row>
    <row r="93" spans="1:5" ht="12.75">
      <c r="A93" s="9" t="s">
        <v>176</v>
      </c>
      <c r="B93" s="3">
        <v>0</v>
      </c>
      <c r="C93" s="3">
        <f t="shared" si="1"/>
        <v>0</v>
      </c>
      <c r="D93" s="3">
        <v>0</v>
      </c>
      <c r="E93" s="2" t="s">
        <v>177</v>
      </c>
    </row>
    <row r="94" spans="1:5" ht="12.75">
      <c r="A94" s="9" t="s">
        <v>178</v>
      </c>
      <c r="B94" s="3">
        <v>0</v>
      </c>
      <c r="C94" s="3">
        <f t="shared" si="1"/>
        <v>0</v>
      </c>
      <c r="D94" s="3">
        <v>0</v>
      </c>
      <c r="E94" s="2" t="s">
        <v>179</v>
      </c>
    </row>
    <row r="95" spans="1:5" ht="12.75">
      <c r="A95" s="9" t="s">
        <v>180</v>
      </c>
      <c r="B95" s="3">
        <v>0</v>
      </c>
      <c r="C95" s="3">
        <f t="shared" si="1"/>
        <v>0</v>
      </c>
      <c r="D95" s="3">
        <v>0</v>
      </c>
      <c r="E95" s="2" t="s">
        <v>181</v>
      </c>
    </row>
    <row r="96" spans="1:5" ht="12.75">
      <c r="A96" s="9" t="s">
        <v>182</v>
      </c>
      <c r="B96" s="3">
        <v>3360</v>
      </c>
      <c r="C96" s="3">
        <f t="shared" si="1"/>
        <v>420</v>
      </c>
      <c r="D96" s="3">
        <v>3360</v>
      </c>
      <c r="E96" s="2" t="s">
        <v>183</v>
      </c>
    </row>
    <row r="97" spans="1:5" ht="12.75">
      <c r="A97" s="9" t="s">
        <v>184</v>
      </c>
      <c r="B97" s="3">
        <v>16867.2</v>
      </c>
      <c r="C97" s="3">
        <f t="shared" si="1"/>
        <v>2108.4</v>
      </c>
      <c r="D97" s="3">
        <v>16867.2</v>
      </c>
      <c r="E97" s="2" t="s">
        <v>185</v>
      </c>
    </row>
    <row r="98" spans="1:5" ht="12.75">
      <c r="A98" s="9" t="s">
        <v>186</v>
      </c>
      <c r="B98" s="3">
        <v>2481.6</v>
      </c>
      <c r="C98" s="3">
        <f t="shared" si="1"/>
        <v>310.2</v>
      </c>
      <c r="D98" s="3">
        <v>2481.6</v>
      </c>
      <c r="E98" s="2" t="s">
        <v>187</v>
      </c>
    </row>
    <row r="99" spans="1:5" ht="12.75">
      <c r="A99" s="9" t="s">
        <v>188</v>
      </c>
      <c r="B99" s="3">
        <v>24787.2</v>
      </c>
      <c r="C99" s="3">
        <f t="shared" si="1"/>
        <v>3098.4</v>
      </c>
      <c r="D99" s="3">
        <v>24787.2</v>
      </c>
      <c r="E99" s="2" t="s">
        <v>189</v>
      </c>
    </row>
    <row r="100" spans="1:5" ht="12.75">
      <c r="A100" s="9" t="s">
        <v>190</v>
      </c>
      <c r="B100" s="3">
        <v>528</v>
      </c>
      <c r="C100" s="3">
        <f t="shared" si="1"/>
        <v>66</v>
      </c>
      <c r="D100" s="3">
        <v>528</v>
      </c>
      <c r="E100" s="2" t="s">
        <v>191</v>
      </c>
    </row>
    <row r="101" spans="1:5" ht="12.75">
      <c r="A101" s="9" t="s">
        <v>192</v>
      </c>
      <c r="B101" s="3">
        <v>1900.8</v>
      </c>
      <c r="C101" s="3">
        <f t="shared" si="1"/>
        <v>237.6</v>
      </c>
      <c r="D101" s="3">
        <v>1900.8</v>
      </c>
      <c r="E101" s="2" t="s">
        <v>193</v>
      </c>
    </row>
    <row r="102" spans="1:5" ht="12.75">
      <c r="A102" s="9" t="s">
        <v>194</v>
      </c>
      <c r="B102" s="3">
        <v>0</v>
      </c>
      <c r="C102" s="3">
        <f t="shared" si="1"/>
        <v>0</v>
      </c>
      <c r="D102" s="3">
        <v>0</v>
      </c>
      <c r="E102" s="2" t="s">
        <v>195</v>
      </c>
    </row>
    <row r="103" spans="1:5" ht="12.75">
      <c r="A103" s="9" t="s">
        <v>196</v>
      </c>
      <c r="B103" s="3">
        <v>10296</v>
      </c>
      <c r="C103" s="3">
        <f t="shared" si="1"/>
        <v>1287</v>
      </c>
      <c r="D103" s="3">
        <v>10296</v>
      </c>
      <c r="E103" s="2" t="s">
        <v>197</v>
      </c>
    </row>
    <row r="104" spans="1:5" ht="12.75">
      <c r="A104" s="9" t="s">
        <v>198</v>
      </c>
      <c r="B104" s="3">
        <v>950.4</v>
      </c>
      <c r="C104" s="3">
        <f t="shared" si="1"/>
        <v>118.8</v>
      </c>
      <c r="D104" s="3">
        <v>950.4</v>
      </c>
      <c r="E104" s="2" t="s">
        <v>199</v>
      </c>
    </row>
    <row r="105" spans="1:5" ht="12.75">
      <c r="A105" s="9" t="s">
        <v>200</v>
      </c>
      <c r="B105" s="3">
        <v>0</v>
      </c>
      <c r="C105" s="3">
        <f t="shared" si="1"/>
        <v>0</v>
      </c>
      <c r="D105" s="3">
        <v>0</v>
      </c>
      <c r="E105" s="2" t="s">
        <v>201</v>
      </c>
    </row>
    <row r="106" spans="1:5" ht="12.75">
      <c r="A106" s="9" t="s">
        <v>202</v>
      </c>
      <c r="B106" s="3">
        <v>0</v>
      </c>
      <c r="C106" s="3">
        <f t="shared" si="1"/>
        <v>0</v>
      </c>
      <c r="D106" s="3">
        <v>0</v>
      </c>
      <c r="E106" s="2" t="s">
        <v>203</v>
      </c>
    </row>
    <row r="107" spans="1:5" ht="12.75">
      <c r="A107" s="9" t="s">
        <v>204</v>
      </c>
      <c r="B107" s="3">
        <v>6441.6</v>
      </c>
      <c r="C107" s="3">
        <f t="shared" si="1"/>
        <v>805.2</v>
      </c>
      <c r="D107" s="3">
        <v>6441.6</v>
      </c>
      <c r="E107" s="2" t="s">
        <v>205</v>
      </c>
    </row>
    <row r="108" spans="1:5" ht="12.75">
      <c r="A108" s="9" t="s">
        <v>206</v>
      </c>
      <c r="B108" s="3">
        <v>0</v>
      </c>
      <c r="C108" s="3">
        <f t="shared" si="1"/>
        <v>0</v>
      </c>
      <c r="D108" s="3">
        <v>0</v>
      </c>
      <c r="E108" s="2" t="s">
        <v>207</v>
      </c>
    </row>
    <row r="109" spans="1:5" ht="12.75">
      <c r="A109" s="9" t="s">
        <v>208</v>
      </c>
      <c r="B109" s="3">
        <v>7128</v>
      </c>
      <c r="C109" s="3">
        <f t="shared" si="1"/>
        <v>891</v>
      </c>
      <c r="D109" s="3">
        <v>7128</v>
      </c>
      <c r="E109" s="2" t="s">
        <v>209</v>
      </c>
    </row>
    <row r="110" spans="1:5" ht="12.75">
      <c r="A110" s="9" t="s">
        <v>210</v>
      </c>
      <c r="B110" s="3">
        <v>7233.6</v>
      </c>
      <c r="C110" s="3">
        <f t="shared" si="1"/>
        <v>904.2</v>
      </c>
      <c r="D110" s="3">
        <v>7233.6</v>
      </c>
      <c r="E110" s="2" t="s">
        <v>211</v>
      </c>
    </row>
    <row r="111" spans="1:5" ht="12.75">
      <c r="A111" s="9" t="s">
        <v>212</v>
      </c>
      <c r="B111" s="3">
        <v>0</v>
      </c>
      <c r="C111" s="3">
        <f t="shared" si="1"/>
        <v>0</v>
      </c>
      <c r="D111" s="3">
        <v>0</v>
      </c>
      <c r="E111" s="2" t="s">
        <v>213</v>
      </c>
    </row>
    <row r="112" spans="1:5" ht="12.75">
      <c r="A112" s="9" t="s">
        <v>214</v>
      </c>
      <c r="B112" s="3">
        <v>1742.4</v>
      </c>
      <c r="C112" s="3">
        <f t="shared" si="1"/>
        <v>217.8</v>
      </c>
      <c r="D112" s="3">
        <v>1742.4</v>
      </c>
      <c r="E112" s="2" t="s">
        <v>215</v>
      </c>
    </row>
    <row r="113" spans="1:5" ht="12.75">
      <c r="A113" s="9" t="s">
        <v>216</v>
      </c>
      <c r="B113" s="3">
        <v>0</v>
      </c>
      <c r="C113" s="3">
        <f t="shared" si="1"/>
        <v>0</v>
      </c>
      <c r="D113" s="3">
        <v>0</v>
      </c>
      <c r="E113" s="2" t="s">
        <v>217</v>
      </c>
    </row>
    <row r="114" spans="1:5" ht="12.75">
      <c r="A114" s="9" t="s">
        <v>218</v>
      </c>
      <c r="B114" s="3">
        <v>0</v>
      </c>
      <c r="C114" s="3">
        <f t="shared" si="1"/>
        <v>0</v>
      </c>
      <c r="D114" s="3">
        <v>0</v>
      </c>
      <c r="E114" s="2" t="s">
        <v>219</v>
      </c>
    </row>
    <row r="115" spans="1:5" ht="12.75">
      <c r="A115" s="9" t="s">
        <v>220</v>
      </c>
      <c r="B115" s="3">
        <v>0</v>
      </c>
      <c r="C115" s="3">
        <f t="shared" si="1"/>
        <v>0</v>
      </c>
      <c r="D115" s="3">
        <v>0</v>
      </c>
      <c r="E115" s="2" t="s">
        <v>221</v>
      </c>
    </row>
    <row r="116" spans="1:5" ht="12.75">
      <c r="A116" s="9" t="s">
        <v>222</v>
      </c>
      <c r="B116" s="3">
        <v>422.4</v>
      </c>
      <c r="C116" s="3">
        <f t="shared" si="1"/>
        <v>52.8</v>
      </c>
      <c r="D116" s="3">
        <v>422.4</v>
      </c>
      <c r="E116" s="2" t="s">
        <v>223</v>
      </c>
    </row>
    <row r="117" spans="1:5" ht="12.75">
      <c r="A117" s="9" t="s">
        <v>224</v>
      </c>
      <c r="B117" s="3">
        <v>0</v>
      </c>
      <c r="C117" s="3">
        <f t="shared" si="1"/>
        <v>0</v>
      </c>
      <c r="D117" s="3">
        <v>0</v>
      </c>
      <c r="E117" s="2" t="s">
        <v>225</v>
      </c>
    </row>
    <row r="118" spans="1:5" ht="12.75">
      <c r="A118" s="9" t="s">
        <v>226</v>
      </c>
      <c r="B118" s="3">
        <v>0</v>
      </c>
      <c r="C118" s="3">
        <f t="shared" si="1"/>
        <v>0</v>
      </c>
      <c r="D118" s="3">
        <v>0</v>
      </c>
      <c r="E118" s="2" t="s">
        <v>227</v>
      </c>
    </row>
    <row r="119" spans="1:5" ht="12.75">
      <c r="A119" s="9" t="s">
        <v>228</v>
      </c>
      <c r="B119" s="3">
        <v>0</v>
      </c>
      <c r="C119" s="3">
        <f t="shared" si="1"/>
        <v>0</v>
      </c>
      <c r="D119" s="3">
        <v>0</v>
      </c>
      <c r="E119" s="2" t="s">
        <v>229</v>
      </c>
    </row>
    <row r="120" spans="1:5" ht="12.75">
      <c r="A120" s="9" t="s">
        <v>230</v>
      </c>
      <c r="B120" s="3">
        <v>0</v>
      </c>
      <c r="C120" s="3">
        <f t="shared" si="1"/>
        <v>0</v>
      </c>
      <c r="D120" s="3">
        <v>0</v>
      </c>
      <c r="E120" s="2" t="s">
        <v>231</v>
      </c>
    </row>
    <row r="121" spans="1:5" ht="12.75">
      <c r="A121" s="9" t="s">
        <v>232</v>
      </c>
      <c r="B121" s="3">
        <v>0</v>
      </c>
      <c r="C121" s="3">
        <f t="shared" si="1"/>
        <v>0</v>
      </c>
      <c r="D121" s="3">
        <v>0</v>
      </c>
      <c r="E121" s="2" t="s">
        <v>233</v>
      </c>
    </row>
    <row r="122" spans="1:5" ht="12.75">
      <c r="A122" s="9" t="s">
        <v>234</v>
      </c>
      <c r="B122" s="3">
        <v>0</v>
      </c>
      <c r="C122" s="3">
        <f t="shared" si="1"/>
        <v>0</v>
      </c>
      <c r="D122" s="3">
        <v>0</v>
      </c>
      <c r="E122" s="2" t="s">
        <v>235</v>
      </c>
    </row>
    <row r="123" spans="1:5" ht="12.75">
      <c r="A123" s="9" t="s">
        <v>236</v>
      </c>
      <c r="B123" s="3">
        <v>0</v>
      </c>
      <c r="C123" s="3">
        <f t="shared" si="1"/>
        <v>0</v>
      </c>
      <c r="D123" s="3">
        <v>0</v>
      </c>
      <c r="E123" s="2" t="s">
        <v>237</v>
      </c>
    </row>
    <row r="124" spans="1:5" ht="12.75">
      <c r="A124" s="9" t="s">
        <v>238</v>
      </c>
      <c r="B124" s="3">
        <v>2587.2</v>
      </c>
      <c r="C124" s="3">
        <f t="shared" si="1"/>
        <v>323.4</v>
      </c>
      <c r="D124" s="3">
        <v>2587.2</v>
      </c>
      <c r="E124" s="2" t="s">
        <v>239</v>
      </c>
    </row>
    <row r="125" spans="1:5" ht="12.75">
      <c r="A125" s="9" t="s">
        <v>240</v>
      </c>
      <c r="B125" s="3">
        <v>0</v>
      </c>
      <c r="C125" s="3">
        <f t="shared" si="1"/>
        <v>0</v>
      </c>
      <c r="D125" s="3">
        <v>0</v>
      </c>
      <c r="E125" s="2" t="s">
        <v>241</v>
      </c>
    </row>
    <row r="126" spans="1:5" ht="12.75">
      <c r="A126" s="9" t="s">
        <v>242</v>
      </c>
      <c r="B126" s="3">
        <v>0</v>
      </c>
      <c r="C126" s="3">
        <f t="shared" si="1"/>
        <v>0</v>
      </c>
      <c r="D126" s="3">
        <v>0</v>
      </c>
      <c r="E126" s="2" t="s">
        <v>243</v>
      </c>
    </row>
    <row r="127" spans="1:5" ht="12.75">
      <c r="A127" s="9" t="s">
        <v>244</v>
      </c>
      <c r="B127" s="3">
        <v>0</v>
      </c>
      <c r="C127" s="3">
        <f t="shared" si="1"/>
        <v>0</v>
      </c>
      <c r="D127" s="3">
        <v>0</v>
      </c>
      <c r="E127" s="2" t="s">
        <v>245</v>
      </c>
    </row>
    <row r="128" spans="1:5" ht="12.75">
      <c r="A128" s="9" t="s">
        <v>246</v>
      </c>
      <c r="B128" s="3">
        <v>0</v>
      </c>
      <c r="C128" s="3">
        <f t="shared" si="1"/>
        <v>0</v>
      </c>
      <c r="D128" s="3">
        <v>0</v>
      </c>
      <c r="E128" s="2" t="s">
        <v>247</v>
      </c>
    </row>
    <row r="129" spans="1:5" ht="12.75">
      <c r="A129" s="9" t="s">
        <v>248</v>
      </c>
      <c r="B129" s="3">
        <v>4224</v>
      </c>
      <c r="C129" s="3">
        <f t="shared" si="1"/>
        <v>528</v>
      </c>
      <c r="D129" s="3">
        <v>4224</v>
      </c>
      <c r="E129" s="2" t="s">
        <v>249</v>
      </c>
    </row>
    <row r="130" spans="1:5" ht="12.75">
      <c r="A130" s="9" t="s">
        <v>250</v>
      </c>
      <c r="B130" s="3">
        <v>950.4</v>
      </c>
      <c r="C130" s="3">
        <f t="shared" si="1"/>
        <v>118.8</v>
      </c>
      <c r="D130" s="3">
        <v>950.4</v>
      </c>
      <c r="E130" s="2" t="s">
        <v>251</v>
      </c>
    </row>
    <row r="131" spans="1:5" ht="12.75">
      <c r="A131" s="9" t="s">
        <v>252</v>
      </c>
      <c r="B131" s="3">
        <v>1003.2</v>
      </c>
      <c r="C131" s="3">
        <f t="shared" si="1"/>
        <v>125.4</v>
      </c>
      <c r="D131" s="3">
        <v>1003.2</v>
      </c>
      <c r="E131" s="2" t="s">
        <v>253</v>
      </c>
    </row>
    <row r="132" spans="1:5" ht="12.75">
      <c r="A132" s="9" t="s">
        <v>254</v>
      </c>
      <c r="B132" s="3">
        <v>7814.4</v>
      </c>
      <c r="C132" s="3">
        <f t="shared" si="1"/>
        <v>976.8</v>
      </c>
      <c r="D132" s="3">
        <v>7814.4</v>
      </c>
      <c r="E132" s="2" t="s">
        <v>255</v>
      </c>
    </row>
    <row r="133" spans="1:5" ht="12.75">
      <c r="A133" s="9" t="s">
        <v>256</v>
      </c>
      <c r="B133" s="3">
        <v>52.8</v>
      </c>
      <c r="C133" s="3">
        <f t="shared" si="1"/>
        <v>6.6</v>
      </c>
      <c r="D133" s="3">
        <v>52.8</v>
      </c>
      <c r="E133" s="2" t="s">
        <v>257</v>
      </c>
    </row>
    <row r="134" spans="1:5" ht="12.75">
      <c r="A134" s="9" t="s">
        <v>258</v>
      </c>
      <c r="B134" s="3">
        <v>0</v>
      </c>
      <c r="C134" s="3">
        <f t="shared" si="1"/>
        <v>0</v>
      </c>
      <c r="D134" s="3">
        <v>0</v>
      </c>
      <c r="E134" s="2" t="s">
        <v>259</v>
      </c>
    </row>
    <row r="135" spans="1:5" ht="12.75">
      <c r="A135" s="9" t="s">
        <v>260</v>
      </c>
      <c r="B135" s="3">
        <v>0</v>
      </c>
      <c r="C135" s="3">
        <f t="shared" si="1"/>
        <v>0</v>
      </c>
      <c r="D135" s="3">
        <v>0</v>
      </c>
      <c r="E135" s="2" t="s">
        <v>261</v>
      </c>
    </row>
    <row r="136" spans="1:5" ht="12.75">
      <c r="A136" s="9" t="s">
        <v>262</v>
      </c>
      <c r="B136" s="3">
        <v>4699.2</v>
      </c>
      <c r="C136" s="3">
        <f aca="true" t="shared" si="2" ref="C136:C199">D136/8</f>
        <v>587.4</v>
      </c>
      <c r="D136" s="3">
        <v>4699.2</v>
      </c>
      <c r="E136" s="2" t="s">
        <v>263</v>
      </c>
    </row>
    <row r="137" spans="1:5" ht="12.75">
      <c r="A137" s="9" t="s">
        <v>264</v>
      </c>
      <c r="B137" s="3">
        <v>3907.2</v>
      </c>
      <c r="C137" s="3">
        <f t="shared" si="2"/>
        <v>488.4</v>
      </c>
      <c r="D137" s="3">
        <v>3907.2</v>
      </c>
      <c r="E137" s="2" t="s">
        <v>265</v>
      </c>
    </row>
    <row r="138" spans="1:5" ht="12.75">
      <c r="A138" s="9" t="s">
        <v>266</v>
      </c>
      <c r="B138" s="3">
        <v>0</v>
      </c>
      <c r="C138" s="3">
        <f t="shared" si="2"/>
        <v>0</v>
      </c>
      <c r="D138" s="3">
        <v>0</v>
      </c>
      <c r="E138" s="2" t="s">
        <v>267</v>
      </c>
    </row>
    <row r="139" spans="1:5" ht="12.75">
      <c r="A139" s="9" t="s">
        <v>268</v>
      </c>
      <c r="B139" s="3">
        <v>0</v>
      </c>
      <c r="C139" s="3">
        <f t="shared" si="2"/>
        <v>0</v>
      </c>
      <c r="D139" s="3">
        <v>0</v>
      </c>
      <c r="E139" s="2" t="s">
        <v>269</v>
      </c>
    </row>
    <row r="140" spans="1:5" ht="12.75">
      <c r="A140" s="9" t="s">
        <v>270</v>
      </c>
      <c r="B140" s="3">
        <v>2164.8</v>
      </c>
      <c r="C140" s="3">
        <f t="shared" si="2"/>
        <v>270.6</v>
      </c>
      <c r="D140" s="3">
        <v>2164.8</v>
      </c>
      <c r="E140" s="2" t="s">
        <v>271</v>
      </c>
    </row>
    <row r="141" spans="1:5" ht="12.75">
      <c r="A141" s="9" t="s">
        <v>272</v>
      </c>
      <c r="B141" s="3">
        <v>12672</v>
      </c>
      <c r="C141" s="3">
        <f t="shared" si="2"/>
        <v>1584</v>
      </c>
      <c r="D141" s="3">
        <v>12672</v>
      </c>
      <c r="E141" s="2" t="s">
        <v>273</v>
      </c>
    </row>
    <row r="142" spans="1:5" ht="12.75">
      <c r="A142" s="9" t="s">
        <v>274</v>
      </c>
      <c r="B142" s="3">
        <v>0</v>
      </c>
      <c r="C142" s="3">
        <f t="shared" si="2"/>
        <v>0</v>
      </c>
      <c r="D142" s="3">
        <v>0</v>
      </c>
      <c r="E142" s="2" t="s">
        <v>275</v>
      </c>
    </row>
    <row r="143" spans="1:5" ht="12.75">
      <c r="A143" s="9" t="s">
        <v>276</v>
      </c>
      <c r="B143" s="3">
        <v>0</v>
      </c>
      <c r="C143" s="3">
        <f t="shared" si="2"/>
        <v>0</v>
      </c>
      <c r="D143" s="3">
        <v>0</v>
      </c>
      <c r="E143" s="2" t="s">
        <v>277</v>
      </c>
    </row>
    <row r="144" spans="1:5" ht="12.75">
      <c r="A144" s="9" t="s">
        <v>278</v>
      </c>
      <c r="B144" s="3">
        <v>0</v>
      </c>
      <c r="C144" s="3">
        <f t="shared" si="2"/>
        <v>0</v>
      </c>
      <c r="D144" s="3">
        <v>0</v>
      </c>
      <c r="E144" s="2" t="s">
        <v>279</v>
      </c>
    </row>
    <row r="145" spans="1:5" ht="12.75">
      <c r="A145" s="9" t="s">
        <v>280</v>
      </c>
      <c r="B145" s="3">
        <v>0</v>
      </c>
      <c r="C145" s="3">
        <f t="shared" si="2"/>
        <v>0</v>
      </c>
      <c r="D145" s="3">
        <v>0</v>
      </c>
      <c r="E145" s="2" t="s">
        <v>281</v>
      </c>
    </row>
    <row r="146" spans="1:5" ht="12.75">
      <c r="A146" s="9" t="s">
        <v>282</v>
      </c>
      <c r="B146" s="3">
        <v>0</v>
      </c>
      <c r="C146" s="3">
        <f t="shared" si="2"/>
        <v>0</v>
      </c>
      <c r="D146" s="3">
        <v>0</v>
      </c>
      <c r="E146" s="2" t="s">
        <v>283</v>
      </c>
    </row>
    <row r="147" spans="1:5" ht="12.75">
      <c r="A147" s="9" t="s">
        <v>284</v>
      </c>
      <c r="B147" s="3">
        <v>0</v>
      </c>
      <c r="C147" s="3">
        <f t="shared" si="2"/>
        <v>0</v>
      </c>
      <c r="D147" s="3">
        <v>0</v>
      </c>
      <c r="E147" s="2" t="s">
        <v>285</v>
      </c>
    </row>
    <row r="148" spans="1:5" ht="12.75">
      <c r="A148" s="9" t="s">
        <v>286</v>
      </c>
      <c r="B148" s="3">
        <v>11404.8</v>
      </c>
      <c r="C148" s="3">
        <f t="shared" si="2"/>
        <v>1425.6</v>
      </c>
      <c r="D148" s="3">
        <v>11404.8</v>
      </c>
      <c r="E148" s="2" t="s">
        <v>287</v>
      </c>
    </row>
    <row r="149" spans="1:5" ht="12.75">
      <c r="A149" s="9" t="s">
        <v>288</v>
      </c>
      <c r="B149" s="3">
        <v>0</v>
      </c>
      <c r="C149" s="3">
        <f t="shared" si="2"/>
        <v>0</v>
      </c>
      <c r="D149" s="3">
        <v>0</v>
      </c>
      <c r="E149" s="2" t="s">
        <v>289</v>
      </c>
    </row>
    <row r="150" spans="1:5" ht="12.75">
      <c r="A150" s="9" t="s">
        <v>290</v>
      </c>
      <c r="B150" s="3">
        <v>13252.8</v>
      </c>
      <c r="C150" s="3">
        <f t="shared" si="2"/>
        <v>1656.6</v>
      </c>
      <c r="D150" s="3">
        <v>13252.8</v>
      </c>
      <c r="E150" s="2" t="s">
        <v>291</v>
      </c>
    </row>
    <row r="151" spans="1:5" ht="12.75">
      <c r="A151" s="9" t="s">
        <v>292</v>
      </c>
      <c r="B151" s="3">
        <v>0</v>
      </c>
      <c r="C151" s="3">
        <f t="shared" si="2"/>
        <v>0</v>
      </c>
      <c r="D151" s="3">
        <v>0</v>
      </c>
      <c r="E151" s="2" t="s">
        <v>293</v>
      </c>
    </row>
    <row r="152" spans="1:5" ht="12.75">
      <c r="A152" s="9" t="s">
        <v>294</v>
      </c>
      <c r="B152" s="3">
        <v>0</v>
      </c>
      <c r="C152" s="3">
        <f t="shared" si="2"/>
        <v>0</v>
      </c>
      <c r="D152" s="3">
        <v>0</v>
      </c>
      <c r="E152" s="2" t="s">
        <v>295</v>
      </c>
    </row>
    <row r="153" spans="1:5" ht="12.75">
      <c r="A153" s="9" t="s">
        <v>296</v>
      </c>
      <c r="B153" s="3">
        <v>0</v>
      </c>
      <c r="C153" s="3">
        <f t="shared" si="2"/>
        <v>0</v>
      </c>
      <c r="D153" s="3">
        <v>0</v>
      </c>
      <c r="E153" s="2" t="s">
        <v>297</v>
      </c>
    </row>
    <row r="154" spans="1:5" ht="12.75">
      <c r="A154" s="9" t="s">
        <v>298</v>
      </c>
      <c r="B154" s="3">
        <v>0</v>
      </c>
      <c r="C154" s="3">
        <f t="shared" si="2"/>
        <v>0</v>
      </c>
      <c r="D154" s="3">
        <v>0</v>
      </c>
      <c r="E154" s="2" t="s">
        <v>299</v>
      </c>
    </row>
    <row r="155" spans="1:5" ht="12.75">
      <c r="A155" s="9" t="s">
        <v>300</v>
      </c>
      <c r="B155" s="3">
        <v>0</v>
      </c>
      <c r="C155" s="3">
        <f t="shared" si="2"/>
        <v>0</v>
      </c>
      <c r="D155" s="3">
        <v>0</v>
      </c>
      <c r="E155" s="2" t="s">
        <v>301</v>
      </c>
    </row>
    <row r="156" spans="1:5" ht="12.75">
      <c r="A156" s="9" t="s">
        <v>302</v>
      </c>
      <c r="B156" s="3">
        <v>3734.4</v>
      </c>
      <c r="C156" s="3">
        <f t="shared" si="2"/>
        <v>466.8</v>
      </c>
      <c r="D156" s="3">
        <v>3734.4</v>
      </c>
      <c r="E156" s="2" t="s">
        <v>303</v>
      </c>
    </row>
    <row r="157" spans="1:5" ht="12.75">
      <c r="A157" s="9" t="s">
        <v>304</v>
      </c>
      <c r="B157" s="3">
        <v>0</v>
      </c>
      <c r="C157" s="3">
        <f t="shared" si="2"/>
        <v>0</v>
      </c>
      <c r="D157" s="3">
        <v>0</v>
      </c>
      <c r="E157" s="2" t="s">
        <v>305</v>
      </c>
    </row>
    <row r="158" spans="1:5" ht="12.75">
      <c r="A158" s="9" t="s">
        <v>306</v>
      </c>
      <c r="B158" s="3">
        <v>15528</v>
      </c>
      <c r="C158" s="3">
        <f t="shared" si="2"/>
        <v>1941</v>
      </c>
      <c r="D158" s="3">
        <v>15528</v>
      </c>
      <c r="E158" s="2" t="s">
        <v>307</v>
      </c>
    </row>
    <row r="159" spans="1:5" ht="12.75">
      <c r="A159" s="9" t="s">
        <v>308</v>
      </c>
      <c r="B159" s="3">
        <v>3960</v>
      </c>
      <c r="C159" s="3">
        <f t="shared" si="2"/>
        <v>495</v>
      </c>
      <c r="D159" s="3">
        <v>3960</v>
      </c>
      <c r="E159" s="2" t="s">
        <v>309</v>
      </c>
    </row>
    <row r="160" spans="1:5" ht="12.75">
      <c r="A160" s="9" t="s">
        <v>310</v>
      </c>
      <c r="B160" s="3">
        <v>0</v>
      </c>
      <c r="C160" s="3">
        <f t="shared" si="2"/>
        <v>0</v>
      </c>
      <c r="D160" s="3">
        <v>0</v>
      </c>
      <c r="E160" s="2" t="s">
        <v>311</v>
      </c>
    </row>
    <row r="161" spans="1:5" ht="12.75">
      <c r="A161" s="9" t="s">
        <v>312</v>
      </c>
      <c r="B161" s="3">
        <v>3484.8</v>
      </c>
      <c r="C161" s="3">
        <f t="shared" si="2"/>
        <v>435.6</v>
      </c>
      <c r="D161" s="3">
        <v>3484.8</v>
      </c>
      <c r="E161" s="2" t="s">
        <v>313</v>
      </c>
    </row>
    <row r="162" spans="1:5" ht="12.75">
      <c r="A162" s="9" t="s">
        <v>314</v>
      </c>
      <c r="B162" s="3">
        <v>12652.8</v>
      </c>
      <c r="C162" s="3">
        <f t="shared" si="2"/>
        <v>1581.6</v>
      </c>
      <c r="D162" s="3">
        <v>12652.8</v>
      </c>
      <c r="E162" s="2" t="s">
        <v>315</v>
      </c>
    </row>
    <row r="163" spans="1:5" ht="12.75">
      <c r="A163" s="9" t="s">
        <v>316</v>
      </c>
      <c r="B163" s="3">
        <v>0</v>
      </c>
      <c r="C163" s="3">
        <f t="shared" si="2"/>
        <v>0</v>
      </c>
      <c r="D163" s="3">
        <v>0</v>
      </c>
      <c r="E163" s="2" t="s">
        <v>317</v>
      </c>
    </row>
    <row r="164" spans="1:5" ht="12.75">
      <c r="A164" s="9" t="s">
        <v>318</v>
      </c>
      <c r="B164" s="3">
        <v>0</v>
      </c>
      <c r="C164" s="3">
        <f t="shared" si="2"/>
        <v>0</v>
      </c>
      <c r="D164" s="3">
        <v>0</v>
      </c>
      <c r="E164" s="2" t="s">
        <v>319</v>
      </c>
    </row>
    <row r="165" spans="1:5" ht="12.75">
      <c r="A165" s="9" t="s">
        <v>320</v>
      </c>
      <c r="B165" s="3">
        <v>0</v>
      </c>
      <c r="C165" s="3">
        <f t="shared" si="2"/>
        <v>0</v>
      </c>
      <c r="D165" s="3">
        <v>0</v>
      </c>
      <c r="E165" s="2" t="s">
        <v>321</v>
      </c>
    </row>
    <row r="166" spans="1:5" ht="12.75">
      <c r="A166" s="9" t="s">
        <v>322</v>
      </c>
      <c r="B166" s="3">
        <v>0</v>
      </c>
      <c r="C166" s="3">
        <f t="shared" si="2"/>
        <v>0</v>
      </c>
      <c r="D166" s="3">
        <v>0</v>
      </c>
      <c r="E166" s="2" t="s">
        <v>323</v>
      </c>
    </row>
    <row r="167" spans="1:5" ht="12.75">
      <c r="A167" s="9" t="s">
        <v>324</v>
      </c>
      <c r="B167" s="3">
        <v>0</v>
      </c>
      <c r="C167" s="3">
        <f t="shared" si="2"/>
        <v>0</v>
      </c>
      <c r="D167" s="3">
        <v>0</v>
      </c>
      <c r="E167" s="2" t="s">
        <v>325</v>
      </c>
    </row>
    <row r="168" spans="1:5" ht="12.75">
      <c r="A168" s="9" t="s">
        <v>326</v>
      </c>
      <c r="B168" s="3">
        <v>0</v>
      </c>
      <c r="C168" s="3">
        <f t="shared" si="2"/>
        <v>0</v>
      </c>
      <c r="D168" s="3">
        <v>0</v>
      </c>
      <c r="E168" s="2" t="s">
        <v>327</v>
      </c>
    </row>
    <row r="169" spans="1:5" ht="12.75">
      <c r="A169" s="9" t="s">
        <v>328</v>
      </c>
      <c r="B169" s="3">
        <v>2164.8</v>
      </c>
      <c r="C169" s="3">
        <f t="shared" si="2"/>
        <v>270.6</v>
      </c>
      <c r="D169" s="3">
        <v>2164.8</v>
      </c>
      <c r="E169" s="2" t="s">
        <v>329</v>
      </c>
    </row>
    <row r="170" spans="1:5" ht="12.75">
      <c r="A170" s="9" t="s">
        <v>330</v>
      </c>
      <c r="B170" s="3">
        <v>0</v>
      </c>
      <c r="C170" s="3">
        <f t="shared" si="2"/>
        <v>0</v>
      </c>
      <c r="D170" s="3">
        <v>0</v>
      </c>
      <c r="E170" s="2" t="s">
        <v>331</v>
      </c>
    </row>
    <row r="171" spans="1:5" ht="12.75">
      <c r="A171" s="9" t="s">
        <v>332</v>
      </c>
      <c r="B171" s="3">
        <v>0</v>
      </c>
      <c r="C171" s="3">
        <f t="shared" si="2"/>
        <v>0</v>
      </c>
      <c r="D171" s="3">
        <v>0</v>
      </c>
      <c r="E171" s="2" t="s">
        <v>333</v>
      </c>
    </row>
    <row r="172" spans="1:5" ht="12.75">
      <c r="A172" s="9" t="s">
        <v>334</v>
      </c>
      <c r="B172" s="3">
        <v>17740.8</v>
      </c>
      <c r="C172" s="3">
        <f t="shared" si="2"/>
        <v>2217.6</v>
      </c>
      <c r="D172" s="3">
        <v>17740.8</v>
      </c>
      <c r="E172" s="2" t="s">
        <v>335</v>
      </c>
    </row>
    <row r="173" spans="1:5" ht="12.75">
      <c r="A173" s="9" t="s">
        <v>336</v>
      </c>
      <c r="B173" s="3">
        <v>0</v>
      </c>
      <c r="C173" s="3">
        <f t="shared" si="2"/>
        <v>0</v>
      </c>
      <c r="D173" s="3">
        <v>0</v>
      </c>
      <c r="E173" s="2" t="s">
        <v>337</v>
      </c>
    </row>
    <row r="174" spans="1:5" ht="12.75">
      <c r="A174" s="9" t="s">
        <v>338</v>
      </c>
      <c r="B174" s="3">
        <v>0</v>
      </c>
      <c r="C174" s="3">
        <f t="shared" si="2"/>
        <v>0</v>
      </c>
      <c r="D174" s="3">
        <v>0</v>
      </c>
      <c r="E174" s="2" t="s">
        <v>339</v>
      </c>
    </row>
    <row r="175" spans="1:5" ht="12.75">
      <c r="A175" s="9" t="s">
        <v>340</v>
      </c>
      <c r="B175" s="3">
        <v>0</v>
      </c>
      <c r="C175" s="3">
        <f t="shared" si="2"/>
        <v>0</v>
      </c>
      <c r="D175" s="3">
        <v>0</v>
      </c>
      <c r="E175" s="2" t="s">
        <v>341</v>
      </c>
    </row>
    <row r="176" spans="1:5" ht="12.75">
      <c r="A176" s="9" t="s">
        <v>342</v>
      </c>
      <c r="B176" s="3">
        <v>0</v>
      </c>
      <c r="C176" s="3">
        <f t="shared" si="2"/>
        <v>0</v>
      </c>
      <c r="D176" s="3">
        <v>0</v>
      </c>
      <c r="E176" s="2" t="s">
        <v>343</v>
      </c>
    </row>
    <row r="177" spans="1:5" ht="12.75">
      <c r="A177" s="9" t="s">
        <v>344</v>
      </c>
      <c r="B177" s="3">
        <v>0</v>
      </c>
      <c r="C177" s="3">
        <f t="shared" si="2"/>
        <v>0</v>
      </c>
      <c r="D177" s="3">
        <v>0</v>
      </c>
      <c r="E177" s="2" t="s">
        <v>345</v>
      </c>
    </row>
    <row r="178" spans="1:5" ht="12.75">
      <c r="A178" s="9" t="s">
        <v>346</v>
      </c>
      <c r="B178" s="3">
        <v>0</v>
      </c>
      <c r="C178" s="3">
        <f t="shared" si="2"/>
        <v>0</v>
      </c>
      <c r="D178" s="3">
        <v>0</v>
      </c>
      <c r="E178" s="2" t="s">
        <v>347</v>
      </c>
    </row>
    <row r="179" spans="1:5" ht="12.75">
      <c r="A179" s="9" t="s">
        <v>348</v>
      </c>
      <c r="B179" s="3">
        <v>0</v>
      </c>
      <c r="C179" s="3">
        <f t="shared" si="2"/>
        <v>0</v>
      </c>
      <c r="D179" s="3">
        <v>0</v>
      </c>
      <c r="E179" s="2" t="s">
        <v>349</v>
      </c>
    </row>
    <row r="180" spans="1:5" ht="12.75">
      <c r="A180" s="9" t="s">
        <v>350</v>
      </c>
      <c r="B180" s="3">
        <v>264</v>
      </c>
      <c r="C180" s="3">
        <f t="shared" si="2"/>
        <v>33</v>
      </c>
      <c r="D180" s="3">
        <v>264</v>
      </c>
      <c r="E180" s="2" t="s">
        <v>351</v>
      </c>
    </row>
    <row r="181" spans="1:5" ht="12.75">
      <c r="A181" s="9" t="s">
        <v>352</v>
      </c>
      <c r="B181" s="3">
        <v>0</v>
      </c>
      <c r="C181" s="3">
        <f t="shared" si="2"/>
        <v>0</v>
      </c>
      <c r="D181" s="3">
        <v>0</v>
      </c>
      <c r="E181" s="2" t="s">
        <v>353</v>
      </c>
    </row>
    <row r="182" spans="1:5" ht="12.75">
      <c r="A182" s="9" t="s">
        <v>354</v>
      </c>
      <c r="B182" s="3">
        <v>4752</v>
      </c>
      <c r="C182" s="3">
        <f t="shared" si="2"/>
        <v>594</v>
      </c>
      <c r="D182" s="3">
        <v>4752</v>
      </c>
      <c r="E182" s="2" t="s">
        <v>355</v>
      </c>
    </row>
    <row r="183" spans="1:5" ht="12.75">
      <c r="A183" s="9" t="s">
        <v>356</v>
      </c>
      <c r="B183" s="3">
        <v>20152</v>
      </c>
      <c r="C183" s="3">
        <f t="shared" si="2"/>
        <v>2519</v>
      </c>
      <c r="D183" s="3">
        <v>20152</v>
      </c>
      <c r="E183" s="2" t="s">
        <v>357</v>
      </c>
    </row>
    <row r="184" spans="1:5" ht="12.75">
      <c r="A184" s="9" t="s">
        <v>358</v>
      </c>
      <c r="B184" s="3">
        <v>0</v>
      </c>
      <c r="C184" s="3">
        <f t="shared" si="2"/>
        <v>0</v>
      </c>
      <c r="D184" s="3">
        <v>0</v>
      </c>
      <c r="E184" s="2" t="s">
        <v>359</v>
      </c>
    </row>
    <row r="185" spans="1:5" ht="12.75">
      <c r="A185" s="9" t="s">
        <v>360</v>
      </c>
      <c r="B185" s="3">
        <v>0</v>
      </c>
      <c r="C185" s="3">
        <f t="shared" si="2"/>
        <v>0</v>
      </c>
      <c r="D185" s="3">
        <v>0</v>
      </c>
      <c r="E185" s="2" t="s">
        <v>361</v>
      </c>
    </row>
    <row r="186" spans="1:5" ht="12.75">
      <c r="A186" s="9" t="s">
        <v>362</v>
      </c>
      <c r="B186" s="3">
        <v>0</v>
      </c>
      <c r="C186" s="3">
        <f t="shared" si="2"/>
        <v>0</v>
      </c>
      <c r="D186" s="3">
        <v>0</v>
      </c>
      <c r="E186" s="2" t="s">
        <v>363</v>
      </c>
    </row>
    <row r="187" spans="1:5" ht="12.75">
      <c r="A187" s="9" t="s">
        <v>364</v>
      </c>
      <c r="B187" s="3">
        <v>0</v>
      </c>
      <c r="C187" s="3">
        <f t="shared" si="2"/>
        <v>0</v>
      </c>
      <c r="D187" s="3">
        <v>0</v>
      </c>
      <c r="E187" s="2" t="s">
        <v>365</v>
      </c>
    </row>
    <row r="188" spans="1:5" ht="12.75">
      <c r="A188" s="9" t="s">
        <v>366</v>
      </c>
      <c r="B188" s="3">
        <v>3432</v>
      </c>
      <c r="C188" s="3">
        <f t="shared" si="2"/>
        <v>429</v>
      </c>
      <c r="D188" s="3">
        <v>3432</v>
      </c>
      <c r="E188" s="2" t="s">
        <v>367</v>
      </c>
    </row>
    <row r="189" spans="1:5" ht="12.75">
      <c r="A189" s="9" t="s">
        <v>368</v>
      </c>
      <c r="B189" s="3">
        <v>1364</v>
      </c>
      <c r="C189" s="3">
        <f t="shared" si="2"/>
        <v>170.5</v>
      </c>
      <c r="D189" s="3">
        <v>1364</v>
      </c>
      <c r="E189" s="2" t="s">
        <v>369</v>
      </c>
    </row>
    <row r="190" spans="1:5" ht="12.75">
      <c r="A190" s="9" t="s">
        <v>370</v>
      </c>
      <c r="B190" s="3">
        <v>0</v>
      </c>
      <c r="C190" s="3">
        <f t="shared" si="2"/>
        <v>0</v>
      </c>
      <c r="D190" s="3">
        <v>0</v>
      </c>
      <c r="E190" s="2" t="s">
        <v>371</v>
      </c>
    </row>
    <row r="191" spans="1:5" ht="12.75">
      <c r="A191" s="9" t="s">
        <v>372</v>
      </c>
      <c r="B191" s="3">
        <v>8764.8</v>
      </c>
      <c r="C191" s="3">
        <f t="shared" si="2"/>
        <v>1095.6</v>
      </c>
      <c r="D191" s="3">
        <v>8764.8</v>
      </c>
      <c r="E191" s="2" t="s">
        <v>373</v>
      </c>
    </row>
    <row r="192" spans="1:5" ht="12.75">
      <c r="A192" s="9" t="s">
        <v>374</v>
      </c>
      <c r="B192" s="3">
        <v>0</v>
      </c>
      <c r="C192" s="3">
        <f t="shared" si="2"/>
        <v>0</v>
      </c>
      <c r="D192" s="3">
        <v>0</v>
      </c>
      <c r="E192" s="2" t="s">
        <v>375</v>
      </c>
    </row>
    <row r="193" spans="1:5" ht="12.75">
      <c r="A193" s="9" t="s">
        <v>376</v>
      </c>
      <c r="B193" s="3">
        <v>0</v>
      </c>
      <c r="C193" s="3">
        <f t="shared" si="2"/>
        <v>0</v>
      </c>
      <c r="D193" s="3">
        <v>0</v>
      </c>
      <c r="E193" s="2" t="s">
        <v>377</v>
      </c>
    </row>
    <row r="194" spans="1:5" ht="12.75">
      <c r="A194" s="9" t="s">
        <v>378</v>
      </c>
      <c r="B194" s="3">
        <v>1056</v>
      </c>
      <c r="C194" s="3">
        <f t="shared" si="2"/>
        <v>132</v>
      </c>
      <c r="D194" s="3">
        <v>1056</v>
      </c>
      <c r="E194" s="2" t="s">
        <v>379</v>
      </c>
    </row>
    <row r="195" spans="1:5" ht="12.75">
      <c r="A195" s="9" t="s">
        <v>380</v>
      </c>
      <c r="B195" s="3">
        <v>3062.4</v>
      </c>
      <c r="C195" s="3">
        <f t="shared" si="2"/>
        <v>382.8</v>
      </c>
      <c r="D195" s="3">
        <v>3062.4</v>
      </c>
      <c r="E195" s="2" t="s">
        <v>381</v>
      </c>
    </row>
    <row r="196" spans="1:5" ht="12.75">
      <c r="A196" s="9" t="s">
        <v>382</v>
      </c>
      <c r="B196" s="3">
        <v>0</v>
      </c>
      <c r="C196" s="3">
        <f t="shared" si="2"/>
        <v>0</v>
      </c>
      <c r="D196" s="3">
        <v>0</v>
      </c>
      <c r="E196" s="2" t="s">
        <v>383</v>
      </c>
    </row>
    <row r="197" spans="1:5" ht="12.75">
      <c r="A197" s="9" t="s">
        <v>384</v>
      </c>
      <c r="B197" s="3">
        <v>0</v>
      </c>
      <c r="C197" s="3">
        <f t="shared" si="2"/>
        <v>0</v>
      </c>
      <c r="D197" s="3">
        <v>0</v>
      </c>
      <c r="E197" s="2" t="s">
        <v>385</v>
      </c>
    </row>
    <row r="198" spans="1:5" ht="12.75">
      <c r="A198" s="9" t="s">
        <v>386</v>
      </c>
      <c r="B198" s="3">
        <v>14044.8</v>
      </c>
      <c r="C198" s="3">
        <f t="shared" si="2"/>
        <v>1755.6</v>
      </c>
      <c r="D198" s="3">
        <v>14044.8</v>
      </c>
      <c r="E198" s="2" t="s">
        <v>387</v>
      </c>
    </row>
    <row r="199" spans="1:5" ht="12.75">
      <c r="A199" s="9" t="s">
        <v>388</v>
      </c>
      <c r="B199" s="3">
        <v>2376</v>
      </c>
      <c r="C199" s="3">
        <f t="shared" si="2"/>
        <v>297</v>
      </c>
      <c r="D199" s="3">
        <v>2376</v>
      </c>
      <c r="E199" s="2" t="s">
        <v>389</v>
      </c>
    </row>
    <row r="200" spans="1:5" ht="12.75">
      <c r="A200" s="9" t="s">
        <v>390</v>
      </c>
      <c r="B200" s="3">
        <v>4065.6</v>
      </c>
      <c r="C200" s="3">
        <f aca="true" t="shared" si="3" ref="C200:C263">D200/8</f>
        <v>508.2</v>
      </c>
      <c r="D200" s="3">
        <v>4065.6</v>
      </c>
      <c r="E200" s="2" t="s">
        <v>391</v>
      </c>
    </row>
    <row r="201" spans="1:5" ht="12.75">
      <c r="A201" s="9" t="s">
        <v>392</v>
      </c>
      <c r="B201" s="3">
        <v>0</v>
      </c>
      <c r="C201" s="3">
        <f t="shared" si="3"/>
        <v>0</v>
      </c>
      <c r="D201" s="3">
        <v>0</v>
      </c>
      <c r="E201" s="2" t="s">
        <v>393</v>
      </c>
    </row>
    <row r="202" spans="1:5" ht="12.75">
      <c r="A202" s="9" t="s">
        <v>394</v>
      </c>
      <c r="B202" s="3">
        <v>1496</v>
      </c>
      <c r="C202" s="3">
        <f t="shared" si="3"/>
        <v>187</v>
      </c>
      <c r="D202" s="3">
        <v>1496</v>
      </c>
      <c r="E202" s="2" t="s">
        <v>395</v>
      </c>
    </row>
    <row r="203" spans="1:5" ht="12.75">
      <c r="A203" s="9" t="s">
        <v>396</v>
      </c>
      <c r="B203" s="3">
        <v>720</v>
      </c>
      <c r="C203" s="3">
        <f t="shared" si="3"/>
        <v>90</v>
      </c>
      <c r="D203" s="3">
        <v>720</v>
      </c>
      <c r="E203" s="2" t="s">
        <v>397</v>
      </c>
    </row>
    <row r="204" spans="1:5" ht="12.75">
      <c r="A204" s="9" t="s">
        <v>398</v>
      </c>
      <c r="B204" s="3">
        <v>108</v>
      </c>
      <c r="C204" s="3">
        <f t="shared" si="3"/>
        <v>13.5</v>
      </c>
      <c r="D204" s="3">
        <v>108</v>
      </c>
      <c r="E204" s="2" t="s">
        <v>399</v>
      </c>
    </row>
    <row r="205" spans="1:5" ht="12.75">
      <c r="A205" s="9" t="s">
        <v>400</v>
      </c>
      <c r="B205" s="3">
        <v>950.4</v>
      </c>
      <c r="C205" s="3">
        <f t="shared" si="3"/>
        <v>118.8</v>
      </c>
      <c r="D205" s="3">
        <v>950.4</v>
      </c>
      <c r="E205" s="2" t="s">
        <v>401</v>
      </c>
    </row>
    <row r="206" spans="1:5" ht="12.75">
      <c r="A206" s="9" t="s">
        <v>402</v>
      </c>
      <c r="B206" s="3">
        <v>0</v>
      </c>
      <c r="C206" s="3">
        <f t="shared" si="3"/>
        <v>0</v>
      </c>
      <c r="D206" s="3">
        <v>0</v>
      </c>
      <c r="E206" s="2" t="s">
        <v>403</v>
      </c>
    </row>
    <row r="207" spans="1:5" ht="12.75">
      <c r="A207" s="9" t="s">
        <v>404</v>
      </c>
      <c r="B207" s="3">
        <v>0</v>
      </c>
      <c r="C207" s="3">
        <f t="shared" si="3"/>
        <v>0</v>
      </c>
      <c r="D207" s="3">
        <v>0</v>
      </c>
      <c r="E207" s="2" t="s">
        <v>405</v>
      </c>
    </row>
    <row r="208" spans="1:5" ht="12.75">
      <c r="A208" s="9" t="s">
        <v>406</v>
      </c>
      <c r="B208" s="3">
        <v>0</v>
      </c>
      <c r="C208" s="3">
        <f t="shared" si="3"/>
        <v>0</v>
      </c>
      <c r="D208" s="3">
        <v>0</v>
      </c>
      <c r="E208" s="2" t="s">
        <v>407</v>
      </c>
    </row>
    <row r="209" spans="1:5" ht="12.75">
      <c r="A209" s="9" t="s">
        <v>408</v>
      </c>
      <c r="B209" s="3">
        <v>0</v>
      </c>
      <c r="C209" s="3">
        <f t="shared" si="3"/>
        <v>0</v>
      </c>
      <c r="D209" s="3">
        <v>0</v>
      </c>
      <c r="E209" s="2" t="s">
        <v>409</v>
      </c>
    </row>
    <row r="210" spans="1:5" ht="12.75">
      <c r="A210" s="9" t="s">
        <v>410</v>
      </c>
      <c r="B210" s="3">
        <v>4608</v>
      </c>
      <c r="C210" s="3">
        <f t="shared" si="3"/>
        <v>576</v>
      </c>
      <c r="D210" s="3">
        <v>4608</v>
      </c>
      <c r="E210" s="2" t="s">
        <v>411</v>
      </c>
    </row>
    <row r="211" spans="1:5" ht="12.75">
      <c r="A211" s="9" t="s">
        <v>412</v>
      </c>
      <c r="B211" s="3">
        <v>0</v>
      </c>
      <c r="C211" s="3">
        <f t="shared" si="3"/>
        <v>0</v>
      </c>
      <c r="D211" s="3">
        <v>0</v>
      </c>
      <c r="E211" s="2" t="s">
        <v>413</v>
      </c>
    </row>
    <row r="212" spans="1:5" ht="12.75">
      <c r="A212" s="9" t="s">
        <v>414</v>
      </c>
      <c r="B212" s="3">
        <v>2692.8</v>
      </c>
      <c r="C212" s="3">
        <f t="shared" si="3"/>
        <v>336.6</v>
      </c>
      <c r="D212" s="3">
        <v>2692.8</v>
      </c>
      <c r="E212" s="2" t="s">
        <v>415</v>
      </c>
    </row>
    <row r="213" spans="1:5" ht="12.75">
      <c r="A213" s="9" t="s">
        <v>416</v>
      </c>
      <c r="B213" s="3">
        <v>0</v>
      </c>
      <c r="C213" s="3">
        <f t="shared" si="3"/>
        <v>0</v>
      </c>
      <c r="D213" s="3">
        <v>0</v>
      </c>
      <c r="E213" s="2" t="s">
        <v>417</v>
      </c>
    </row>
    <row r="214" spans="1:5" ht="12.75">
      <c r="A214" s="9" t="s">
        <v>418</v>
      </c>
      <c r="B214" s="3">
        <v>120</v>
      </c>
      <c r="C214" s="3">
        <f t="shared" si="3"/>
        <v>15</v>
      </c>
      <c r="D214" s="3">
        <v>120</v>
      </c>
      <c r="E214" s="2" t="s">
        <v>419</v>
      </c>
    </row>
    <row r="215" spans="1:5" ht="12.75">
      <c r="A215" s="9" t="s">
        <v>420</v>
      </c>
      <c r="B215" s="3">
        <v>0</v>
      </c>
      <c r="C215" s="3">
        <f t="shared" si="3"/>
        <v>0</v>
      </c>
      <c r="D215" s="3">
        <v>0</v>
      </c>
      <c r="E215" s="2" t="s">
        <v>421</v>
      </c>
    </row>
    <row r="216" spans="1:5" ht="12.75">
      <c r="A216" s="9" t="s">
        <v>422</v>
      </c>
      <c r="B216" s="3">
        <v>2816</v>
      </c>
      <c r="C216" s="3">
        <f t="shared" si="3"/>
        <v>352</v>
      </c>
      <c r="D216" s="3">
        <v>2816</v>
      </c>
      <c r="E216" s="2" t="s">
        <v>423</v>
      </c>
    </row>
    <row r="217" spans="1:5" ht="12.75">
      <c r="A217" s="9" t="s">
        <v>424</v>
      </c>
      <c r="B217" s="3">
        <v>0</v>
      </c>
      <c r="C217" s="3">
        <f t="shared" si="3"/>
        <v>0</v>
      </c>
      <c r="D217" s="3">
        <v>0</v>
      </c>
      <c r="E217" s="2" t="s">
        <v>425</v>
      </c>
    </row>
    <row r="218" spans="1:5" ht="12.75">
      <c r="A218" s="9" t="s">
        <v>426</v>
      </c>
      <c r="B218" s="3">
        <v>1144</v>
      </c>
      <c r="C218" s="3">
        <f t="shared" si="3"/>
        <v>143</v>
      </c>
      <c r="D218" s="3">
        <v>1144</v>
      </c>
      <c r="E218" s="2" t="s">
        <v>427</v>
      </c>
    </row>
    <row r="219" spans="1:5" ht="12.75">
      <c r="A219" s="9" t="s">
        <v>428</v>
      </c>
      <c r="B219" s="3">
        <v>264</v>
      </c>
      <c r="C219" s="3">
        <f t="shared" si="3"/>
        <v>33</v>
      </c>
      <c r="D219" s="3">
        <v>264</v>
      </c>
      <c r="E219" s="2" t="s">
        <v>429</v>
      </c>
    </row>
    <row r="220" spans="1:5" ht="12.75">
      <c r="A220" s="9" t="s">
        <v>430</v>
      </c>
      <c r="B220" s="3">
        <v>4593.6</v>
      </c>
      <c r="C220" s="3">
        <f t="shared" si="3"/>
        <v>574.2</v>
      </c>
      <c r="D220" s="3">
        <v>4593.6</v>
      </c>
      <c r="E220" s="2" t="s">
        <v>431</v>
      </c>
    </row>
    <row r="221" spans="1:5" ht="12.75">
      <c r="A221" s="9" t="s">
        <v>432</v>
      </c>
      <c r="B221" s="3">
        <v>6547.2</v>
      </c>
      <c r="C221" s="3">
        <f t="shared" si="3"/>
        <v>818.4</v>
      </c>
      <c r="D221" s="3">
        <v>6547.2</v>
      </c>
      <c r="E221" s="2" t="s">
        <v>433</v>
      </c>
    </row>
    <row r="222" spans="1:5" ht="12.75">
      <c r="A222" s="9" t="s">
        <v>434</v>
      </c>
      <c r="B222" s="3">
        <v>0</v>
      </c>
      <c r="C222" s="3">
        <f t="shared" si="3"/>
        <v>0</v>
      </c>
      <c r="D222" s="3">
        <v>0</v>
      </c>
      <c r="E222" s="2" t="s">
        <v>435</v>
      </c>
    </row>
    <row r="223" spans="1:5" ht="12.75">
      <c r="A223" s="9" t="s">
        <v>436</v>
      </c>
      <c r="B223" s="3">
        <v>1872</v>
      </c>
      <c r="C223" s="3">
        <f t="shared" si="3"/>
        <v>234</v>
      </c>
      <c r="D223" s="3">
        <v>1872</v>
      </c>
      <c r="E223" s="2" t="s">
        <v>437</v>
      </c>
    </row>
    <row r="224" spans="1:5" ht="12.75">
      <c r="A224" s="9" t="s">
        <v>438</v>
      </c>
      <c r="B224" s="3">
        <v>144</v>
      </c>
      <c r="C224" s="3">
        <f t="shared" si="3"/>
        <v>18</v>
      </c>
      <c r="D224" s="3">
        <v>144</v>
      </c>
      <c r="E224" s="2" t="s">
        <v>439</v>
      </c>
    </row>
    <row r="225" spans="1:5" ht="12.75">
      <c r="A225" s="9" t="s">
        <v>440</v>
      </c>
      <c r="B225" s="3">
        <v>0</v>
      </c>
      <c r="C225" s="3">
        <f t="shared" si="3"/>
        <v>0</v>
      </c>
      <c r="D225" s="3">
        <v>0</v>
      </c>
      <c r="E225" s="2" t="s">
        <v>441</v>
      </c>
    </row>
    <row r="226" spans="1:5" ht="12.75">
      <c r="A226" s="9" t="s">
        <v>442</v>
      </c>
      <c r="B226" s="3">
        <v>0</v>
      </c>
      <c r="C226" s="3">
        <f t="shared" si="3"/>
        <v>0</v>
      </c>
      <c r="D226" s="3">
        <v>0</v>
      </c>
      <c r="E226" s="2" t="s">
        <v>443</v>
      </c>
    </row>
    <row r="227" spans="1:5" ht="12.75">
      <c r="A227" s="9" t="s">
        <v>444</v>
      </c>
      <c r="B227" s="3">
        <v>0</v>
      </c>
      <c r="C227" s="3">
        <f t="shared" si="3"/>
        <v>0</v>
      </c>
      <c r="D227" s="3">
        <v>0</v>
      </c>
      <c r="E227" s="2" t="s">
        <v>445</v>
      </c>
    </row>
    <row r="228" spans="1:5" ht="12.75">
      <c r="A228" s="9" t="s">
        <v>446</v>
      </c>
      <c r="B228" s="3">
        <v>0</v>
      </c>
      <c r="C228" s="3">
        <f t="shared" si="3"/>
        <v>0</v>
      </c>
      <c r="D228" s="3">
        <v>0</v>
      </c>
      <c r="E228" s="2" t="s">
        <v>447</v>
      </c>
    </row>
    <row r="229" spans="1:5" ht="12.75">
      <c r="A229" s="9" t="s">
        <v>448</v>
      </c>
      <c r="B229" s="3">
        <v>0</v>
      </c>
      <c r="C229" s="3">
        <f t="shared" si="3"/>
        <v>0</v>
      </c>
      <c r="D229" s="3">
        <v>0</v>
      </c>
      <c r="E229" s="2" t="s">
        <v>449</v>
      </c>
    </row>
    <row r="230" spans="1:5" ht="12.75">
      <c r="A230" s="9" t="s">
        <v>450</v>
      </c>
      <c r="B230" s="3">
        <v>19166.4</v>
      </c>
      <c r="C230" s="3">
        <f t="shared" si="3"/>
        <v>2395.8</v>
      </c>
      <c r="D230" s="3">
        <v>19166.4</v>
      </c>
      <c r="E230" s="2" t="s">
        <v>451</v>
      </c>
    </row>
    <row r="231" spans="1:5" ht="12.75">
      <c r="A231" s="9" t="s">
        <v>452</v>
      </c>
      <c r="B231" s="3">
        <v>1372.8</v>
      </c>
      <c r="C231" s="3">
        <f t="shared" si="3"/>
        <v>171.6</v>
      </c>
      <c r="D231" s="3">
        <v>1372.8</v>
      </c>
      <c r="E231" s="2" t="s">
        <v>453</v>
      </c>
    </row>
    <row r="232" spans="1:5" ht="12.75">
      <c r="A232" s="9" t="s">
        <v>454</v>
      </c>
      <c r="B232" s="3">
        <v>7046.4</v>
      </c>
      <c r="C232" s="3">
        <f t="shared" si="3"/>
        <v>880.8</v>
      </c>
      <c r="D232" s="3">
        <v>7046.4</v>
      </c>
      <c r="E232" s="2" t="s">
        <v>455</v>
      </c>
    </row>
    <row r="233" spans="1:5" ht="12.75">
      <c r="A233" s="9" t="s">
        <v>456</v>
      </c>
      <c r="B233" s="3">
        <v>12460.8</v>
      </c>
      <c r="C233" s="3">
        <f t="shared" si="3"/>
        <v>1557.6</v>
      </c>
      <c r="D233" s="3">
        <v>12460.8</v>
      </c>
      <c r="E233" s="2" t="s">
        <v>457</v>
      </c>
    </row>
    <row r="234" spans="1:5" ht="12.75">
      <c r="A234" s="9" t="s">
        <v>458</v>
      </c>
      <c r="B234" s="3">
        <v>0</v>
      </c>
      <c r="C234" s="3">
        <f t="shared" si="3"/>
        <v>0</v>
      </c>
      <c r="D234" s="3">
        <v>0</v>
      </c>
      <c r="E234" s="2" t="s">
        <v>459</v>
      </c>
    </row>
    <row r="235" spans="1:5" ht="12.75">
      <c r="A235" s="9" t="s">
        <v>460</v>
      </c>
      <c r="B235" s="3">
        <v>0</v>
      </c>
      <c r="C235" s="3">
        <f t="shared" si="3"/>
        <v>0</v>
      </c>
      <c r="D235" s="3">
        <v>0</v>
      </c>
      <c r="E235" s="2" t="s">
        <v>461</v>
      </c>
    </row>
    <row r="236" spans="1:5" ht="12.75">
      <c r="A236" s="9" t="s">
        <v>462</v>
      </c>
      <c r="B236" s="3">
        <v>0</v>
      </c>
      <c r="C236" s="3">
        <f t="shared" si="3"/>
        <v>0</v>
      </c>
      <c r="D236" s="3">
        <v>0</v>
      </c>
      <c r="E236" s="2" t="s">
        <v>463</v>
      </c>
    </row>
    <row r="237" spans="1:5" ht="12.75">
      <c r="A237" s="9" t="s">
        <v>464</v>
      </c>
      <c r="B237" s="3">
        <v>432</v>
      </c>
      <c r="C237" s="3">
        <f t="shared" si="3"/>
        <v>54</v>
      </c>
      <c r="D237" s="3">
        <v>432</v>
      </c>
      <c r="E237" s="2" t="s">
        <v>465</v>
      </c>
    </row>
    <row r="238" spans="1:5" ht="12.75">
      <c r="A238" s="9" t="s">
        <v>466</v>
      </c>
      <c r="B238" s="3">
        <v>0</v>
      </c>
      <c r="C238" s="3">
        <f t="shared" si="3"/>
        <v>0</v>
      </c>
      <c r="D238" s="3">
        <v>0</v>
      </c>
      <c r="E238" s="2" t="s">
        <v>467</v>
      </c>
    </row>
    <row r="239" spans="1:5" ht="12.75">
      <c r="A239" s="9" t="s">
        <v>468</v>
      </c>
      <c r="B239" s="3">
        <v>396</v>
      </c>
      <c r="C239" s="3">
        <f t="shared" si="3"/>
        <v>49.5</v>
      </c>
      <c r="D239" s="3">
        <v>396</v>
      </c>
      <c r="E239" s="2" t="s">
        <v>469</v>
      </c>
    </row>
    <row r="240" spans="1:5" ht="12.75">
      <c r="A240" s="9" t="s">
        <v>470</v>
      </c>
      <c r="B240" s="3">
        <v>0</v>
      </c>
      <c r="C240" s="3">
        <f t="shared" si="3"/>
        <v>0</v>
      </c>
      <c r="D240" s="3">
        <v>0</v>
      </c>
      <c r="E240" s="2" t="s">
        <v>471</v>
      </c>
    </row>
    <row r="241" spans="1:5" ht="12.75">
      <c r="A241" s="9" t="s">
        <v>472</v>
      </c>
      <c r="B241" s="3">
        <v>10824</v>
      </c>
      <c r="C241" s="3">
        <f t="shared" si="3"/>
        <v>1353</v>
      </c>
      <c r="D241" s="3">
        <v>10824</v>
      </c>
      <c r="E241" s="2" t="s">
        <v>473</v>
      </c>
    </row>
    <row r="242" spans="1:5" ht="12.75">
      <c r="A242" s="9" t="s">
        <v>474</v>
      </c>
      <c r="B242" s="3">
        <v>2980.8</v>
      </c>
      <c r="C242" s="3">
        <f t="shared" si="3"/>
        <v>372.6</v>
      </c>
      <c r="D242" s="3">
        <v>2980.8</v>
      </c>
      <c r="E242" s="2" t="s">
        <v>475</v>
      </c>
    </row>
    <row r="243" spans="1:5" ht="12.75">
      <c r="A243" s="9" t="s">
        <v>476</v>
      </c>
      <c r="B243" s="3">
        <v>0</v>
      </c>
      <c r="C243" s="3">
        <f t="shared" si="3"/>
        <v>0</v>
      </c>
      <c r="D243" s="3">
        <v>0</v>
      </c>
      <c r="E243" s="2" t="s">
        <v>477</v>
      </c>
    </row>
    <row r="244" spans="1:5" ht="12.75">
      <c r="A244" s="9" t="s">
        <v>478</v>
      </c>
      <c r="B244" s="3">
        <v>0</v>
      </c>
      <c r="C244" s="3">
        <f t="shared" si="3"/>
        <v>0</v>
      </c>
      <c r="D244" s="3">
        <v>0</v>
      </c>
      <c r="E244" s="2" t="s">
        <v>479</v>
      </c>
    </row>
    <row r="245" spans="1:5" ht="12.75">
      <c r="A245" s="9" t="s">
        <v>480</v>
      </c>
      <c r="B245" s="3">
        <v>1267.2</v>
      </c>
      <c r="C245" s="3">
        <f t="shared" si="3"/>
        <v>158.4</v>
      </c>
      <c r="D245" s="3">
        <v>1267.2</v>
      </c>
      <c r="E245" s="2" t="s">
        <v>481</v>
      </c>
    </row>
    <row r="246" spans="1:5" ht="12.75">
      <c r="A246" s="9" t="s">
        <v>482</v>
      </c>
      <c r="B246" s="3">
        <v>0</v>
      </c>
      <c r="C246" s="3">
        <f t="shared" si="3"/>
        <v>0</v>
      </c>
      <c r="D246" s="3">
        <v>0</v>
      </c>
      <c r="E246" s="2" t="s">
        <v>483</v>
      </c>
    </row>
    <row r="247" spans="1:5" ht="12.75">
      <c r="A247" s="9" t="s">
        <v>484</v>
      </c>
      <c r="B247" s="3">
        <v>120</v>
      </c>
      <c r="C247" s="3">
        <f t="shared" si="3"/>
        <v>15</v>
      </c>
      <c r="D247" s="3">
        <v>120</v>
      </c>
      <c r="E247" s="2" t="s">
        <v>485</v>
      </c>
    </row>
    <row r="248" spans="1:5" ht="12.75">
      <c r="A248" s="9" t="s">
        <v>486</v>
      </c>
      <c r="B248" s="3">
        <v>5227.2</v>
      </c>
      <c r="C248" s="3">
        <f t="shared" si="3"/>
        <v>653.4</v>
      </c>
      <c r="D248" s="3">
        <v>5227.2</v>
      </c>
      <c r="E248" s="2" t="s">
        <v>487</v>
      </c>
    </row>
    <row r="249" spans="1:5" ht="12.75">
      <c r="A249" s="9" t="s">
        <v>488</v>
      </c>
      <c r="B249" s="3">
        <v>0</v>
      </c>
      <c r="C249" s="3">
        <f t="shared" si="3"/>
        <v>0</v>
      </c>
      <c r="D249" s="3">
        <v>0</v>
      </c>
      <c r="E249" s="2" t="s">
        <v>489</v>
      </c>
    </row>
    <row r="250" spans="1:5" ht="12.75">
      <c r="A250" s="9" t="s">
        <v>490</v>
      </c>
      <c r="B250" s="3">
        <v>0</v>
      </c>
      <c r="C250" s="3">
        <f t="shared" si="3"/>
        <v>0</v>
      </c>
      <c r="D250" s="3">
        <v>0</v>
      </c>
      <c r="E250" s="2" t="s">
        <v>491</v>
      </c>
    </row>
    <row r="251" spans="1:5" ht="12.75">
      <c r="A251" s="9" t="s">
        <v>492</v>
      </c>
      <c r="B251" s="3">
        <v>2851.2</v>
      </c>
      <c r="C251" s="3">
        <f t="shared" si="3"/>
        <v>356.4</v>
      </c>
      <c r="D251" s="3">
        <v>2851.2</v>
      </c>
      <c r="E251" s="2" t="s">
        <v>493</v>
      </c>
    </row>
    <row r="252" spans="1:5" ht="12.75">
      <c r="A252" s="9" t="s">
        <v>494</v>
      </c>
      <c r="B252" s="3">
        <v>2006.4</v>
      </c>
      <c r="C252" s="3">
        <f t="shared" si="3"/>
        <v>250.8</v>
      </c>
      <c r="D252" s="3">
        <v>2006.4</v>
      </c>
      <c r="E252" s="2" t="s">
        <v>495</v>
      </c>
    </row>
    <row r="253" spans="1:5" ht="12.75">
      <c r="A253" s="9" t="s">
        <v>496</v>
      </c>
      <c r="B253" s="3">
        <v>0</v>
      </c>
      <c r="C253" s="3">
        <f t="shared" si="3"/>
        <v>0</v>
      </c>
      <c r="D253" s="3">
        <v>0</v>
      </c>
      <c r="E253" s="2" t="s">
        <v>497</v>
      </c>
    </row>
    <row r="254" spans="1:5" ht="12.75">
      <c r="A254" s="9" t="s">
        <v>498</v>
      </c>
      <c r="B254" s="3">
        <v>31204.8</v>
      </c>
      <c r="C254" s="3">
        <f t="shared" si="3"/>
        <v>3900.6</v>
      </c>
      <c r="D254" s="3">
        <v>31204.8</v>
      </c>
      <c r="E254" s="2" t="s">
        <v>499</v>
      </c>
    </row>
    <row r="255" spans="1:5" ht="12.75">
      <c r="A255" s="9" t="s">
        <v>500</v>
      </c>
      <c r="B255" s="3">
        <v>11044</v>
      </c>
      <c r="C255" s="3">
        <f t="shared" si="3"/>
        <v>1380.5</v>
      </c>
      <c r="D255" s="3">
        <v>11044</v>
      </c>
      <c r="E255" s="2" t="s">
        <v>501</v>
      </c>
    </row>
    <row r="256" spans="1:5" ht="12.75">
      <c r="A256" s="9" t="s">
        <v>502</v>
      </c>
      <c r="B256" s="3">
        <v>17107.2</v>
      </c>
      <c r="C256" s="3">
        <f t="shared" si="3"/>
        <v>2138.4</v>
      </c>
      <c r="D256" s="3">
        <v>17107.2</v>
      </c>
      <c r="E256" s="2" t="s">
        <v>503</v>
      </c>
    </row>
    <row r="257" spans="1:5" ht="12.75">
      <c r="A257" s="9" t="s">
        <v>504</v>
      </c>
      <c r="B257" s="3">
        <v>739.2</v>
      </c>
      <c r="C257" s="3">
        <f t="shared" si="3"/>
        <v>92.4</v>
      </c>
      <c r="D257" s="3">
        <v>739.2</v>
      </c>
      <c r="E257" s="2" t="s">
        <v>505</v>
      </c>
    </row>
    <row r="258" spans="1:5" ht="12.75">
      <c r="A258" s="9" t="s">
        <v>506</v>
      </c>
      <c r="B258" s="3">
        <v>144</v>
      </c>
      <c r="C258" s="3">
        <f t="shared" si="3"/>
        <v>18</v>
      </c>
      <c r="D258" s="3">
        <v>144</v>
      </c>
      <c r="E258" s="2" t="s">
        <v>507</v>
      </c>
    </row>
    <row r="259" spans="1:5" ht="12.75">
      <c r="A259" s="9" t="s">
        <v>508</v>
      </c>
      <c r="B259" s="3">
        <v>12513.6</v>
      </c>
      <c r="C259" s="3">
        <f t="shared" si="3"/>
        <v>1564.2</v>
      </c>
      <c r="D259" s="3">
        <v>12513.6</v>
      </c>
      <c r="E259" s="2" t="s">
        <v>509</v>
      </c>
    </row>
    <row r="260" spans="1:5" ht="12.75">
      <c r="A260" s="9" t="s">
        <v>510</v>
      </c>
      <c r="B260" s="3">
        <v>0</v>
      </c>
      <c r="C260" s="3">
        <f t="shared" si="3"/>
        <v>0</v>
      </c>
      <c r="D260" s="3">
        <v>0</v>
      </c>
      <c r="E260" s="2" t="s">
        <v>511</v>
      </c>
    </row>
    <row r="261" spans="1:5" ht="12.75">
      <c r="A261" s="9" t="s">
        <v>512</v>
      </c>
      <c r="B261" s="3">
        <v>950.4</v>
      </c>
      <c r="C261" s="3">
        <f t="shared" si="3"/>
        <v>118.8</v>
      </c>
      <c r="D261" s="3">
        <v>950.4</v>
      </c>
      <c r="E261" s="2" t="s">
        <v>513</v>
      </c>
    </row>
    <row r="262" spans="1:5" ht="12.75">
      <c r="A262" s="9" t="s">
        <v>514</v>
      </c>
      <c r="B262" s="3">
        <v>0</v>
      </c>
      <c r="C262" s="3">
        <f t="shared" si="3"/>
        <v>0</v>
      </c>
      <c r="D262" s="3">
        <v>0</v>
      </c>
      <c r="E262" s="2" t="s">
        <v>515</v>
      </c>
    </row>
    <row r="263" spans="1:5" ht="12.75">
      <c r="A263" s="9" t="s">
        <v>516</v>
      </c>
      <c r="B263" s="3">
        <v>5544</v>
      </c>
      <c r="C263" s="3">
        <f t="shared" si="3"/>
        <v>693</v>
      </c>
      <c r="D263" s="3">
        <v>5544</v>
      </c>
      <c r="E263" s="2" t="s">
        <v>517</v>
      </c>
    </row>
    <row r="264" spans="1:5" ht="12.75">
      <c r="A264" s="9" t="s">
        <v>518</v>
      </c>
      <c r="B264" s="3">
        <v>3326.4</v>
      </c>
      <c r="C264" s="3">
        <f aca="true" t="shared" si="4" ref="C264:C327">D264/8</f>
        <v>415.8</v>
      </c>
      <c r="D264" s="3">
        <v>3326.4</v>
      </c>
      <c r="E264" s="2" t="s">
        <v>519</v>
      </c>
    </row>
    <row r="265" spans="1:5" ht="12.75">
      <c r="A265" s="9" t="s">
        <v>520</v>
      </c>
      <c r="B265" s="3">
        <v>0</v>
      </c>
      <c r="C265" s="3">
        <f t="shared" si="4"/>
        <v>0</v>
      </c>
      <c r="D265" s="3">
        <v>0</v>
      </c>
      <c r="E265" s="2" t="s">
        <v>521</v>
      </c>
    </row>
    <row r="266" spans="1:5" ht="12.75">
      <c r="A266" s="9" t="s">
        <v>522</v>
      </c>
      <c r="B266" s="3">
        <v>144</v>
      </c>
      <c r="C266" s="3">
        <f t="shared" si="4"/>
        <v>18</v>
      </c>
      <c r="D266" s="3">
        <v>144</v>
      </c>
      <c r="E266" s="2" t="s">
        <v>523</v>
      </c>
    </row>
    <row r="267" spans="1:5" ht="12.75">
      <c r="A267" s="9" t="s">
        <v>524</v>
      </c>
      <c r="B267" s="3">
        <v>0</v>
      </c>
      <c r="C267" s="3">
        <f t="shared" si="4"/>
        <v>0</v>
      </c>
      <c r="D267" s="3">
        <v>0</v>
      </c>
      <c r="E267" s="2" t="s">
        <v>525</v>
      </c>
    </row>
    <row r="268" spans="1:5" ht="12.75">
      <c r="A268" s="9" t="s">
        <v>526</v>
      </c>
      <c r="B268" s="3">
        <v>2323.2</v>
      </c>
      <c r="C268" s="3">
        <f t="shared" si="4"/>
        <v>290.4</v>
      </c>
      <c r="D268" s="3">
        <v>2323.2</v>
      </c>
      <c r="E268" s="2" t="s">
        <v>527</v>
      </c>
    </row>
    <row r="269" spans="1:5" ht="12.75">
      <c r="A269" s="9" t="s">
        <v>528</v>
      </c>
      <c r="B269" s="3">
        <v>352</v>
      </c>
      <c r="C269" s="3">
        <f t="shared" si="4"/>
        <v>44</v>
      </c>
      <c r="D269" s="3">
        <v>352</v>
      </c>
      <c r="E269" s="2" t="s">
        <v>529</v>
      </c>
    </row>
    <row r="270" spans="1:5" ht="12.75">
      <c r="A270" s="9" t="s">
        <v>530</v>
      </c>
      <c r="B270" s="3">
        <v>0</v>
      </c>
      <c r="C270" s="3">
        <f t="shared" si="4"/>
        <v>0</v>
      </c>
      <c r="D270" s="3">
        <v>0</v>
      </c>
      <c r="E270" s="2" t="s">
        <v>531</v>
      </c>
    </row>
    <row r="271" spans="1:5" ht="12.75">
      <c r="A271" s="9" t="s">
        <v>532</v>
      </c>
      <c r="B271" s="3">
        <v>5385.6</v>
      </c>
      <c r="C271" s="3">
        <f t="shared" si="4"/>
        <v>673.2</v>
      </c>
      <c r="D271" s="3">
        <v>5385.6</v>
      </c>
      <c r="E271" s="2" t="s">
        <v>533</v>
      </c>
    </row>
    <row r="272" spans="1:5" ht="12.75">
      <c r="A272" s="9" t="s">
        <v>534</v>
      </c>
      <c r="B272" s="3">
        <v>3608</v>
      </c>
      <c r="C272" s="3">
        <f t="shared" si="4"/>
        <v>451</v>
      </c>
      <c r="D272" s="3">
        <v>3608</v>
      </c>
      <c r="E272" s="2" t="s">
        <v>535</v>
      </c>
    </row>
    <row r="273" spans="1:5" ht="12.75">
      <c r="A273" s="9" t="s">
        <v>536</v>
      </c>
      <c r="B273" s="3">
        <v>3062.4</v>
      </c>
      <c r="C273" s="3">
        <f t="shared" si="4"/>
        <v>382.8</v>
      </c>
      <c r="D273" s="3">
        <v>3062.4</v>
      </c>
      <c r="E273" s="2" t="s">
        <v>537</v>
      </c>
    </row>
    <row r="274" spans="1:5" ht="12.75">
      <c r="A274" s="9" t="s">
        <v>538</v>
      </c>
      <c r="B274" s="3">
        <v>1689.6</v>
      </c>
      <c r="C274" s="3">
        <f t="shared" si="4"/>
        <v>211.2</v>
      </c>
      <c r="D274" s="3">
        <v>1689.6</v>
      </c>
      <c r="E274" s="2" t="s">
        <v>539</v>
      </c>
    </row>
    <row r="275" spans="1:5" ht="12.75">
      <c r="A275" s="9" t="s">
        <v>540</v>
      </c>
      <c r="B275" s="3">
        <v>0</v>
      </c>
      <c r="C275" s="3">
        <f t="shared" si="4"/>
        <v>0</v>
      </c>
      <c r="D275" s="3">
        <v>0</v>
      </c>
      <c r="E275" s="2" t="s">
        <v>541</v>
      </c>
    </row>
    <row r="276" spans="1:5" ht="12.75">
      <c r="A276" s="9" t="s">
        <v>542</v>
      </c>
      <c r="B276" s="3">
        <v>1478.4</v>
      </c>
      <c r="C276" s="3">
        <f t="shared" si="4"/>
        <v>184.8</v>
      </c>
      <c r="D276" s="3">
        <v>1478.4</v>
      </c>
      <c r="E276" s="2" t="s">
        <v>543</v>
      </c>
    </row>
    <row r="277" spans="1:5" ht="12.75">
      <c r="A277" s="9" t="s">
        <v>544</v>
      </c>
      <c r="B277" s="3">
        <v>11880</v>
      </c>
      <c r="C277" s="3">
        <f t="shared" si="4"/>
        <v>1485</v>
      </c>
      <c r="D277" s="3">
        <v>11880</v>
      </c>
      <c r="E277" s="2" t="s">
        <v>545</v>
      </c>
    </row>
    <row r="278" spans="1:5" ht="12.75">
      <c r="A278" s="9" t="s">
        <v>546</v>
      </c>
      <c r="B278" s="3">
        <v>13305.6</v>
      </c>
      <c r="C278" s="3">
        <f t="shared" si="4"/>
        <v>1663.2</v>
      </c>
      <c r="D278" s="3">
        <v>13305.6</v>
      </c>
      <c r="E278" s="2" t="s">
        <v>547</v>
      </c>
    </row>
    <row r="279" spans="1:5" ht="12.75">
      <c r="A279" s="9" t="s">
        <v>548</v>
      </c>
      <c r="B279" s="3">
        <v>1452</v>
      </c>
      <c r="C279" s="3">
        <f t="shared" si="4"/>
        <v>181.5</v>
      </c>
      <c r="D279" s="3">
        <v>1452</v>
      </c>
      <c r="E279" s="2" t="s">
        <v>549</v>
      </c>
    </row>
    <row r="280" spans="1:5" ht="12.75">
      <c r="A280" s="9" t="s">
        <v>550</v>
      </c>
      <c r="B280" s="3">
        <v>1267.2</v>
      </c>
      <c r="C280" s="3">
        <f t="shared" si="4"/>
        <v>158.4</v>
      </c>
      <c r="D280" s="3">
        <v>1267.2</v>
      </c>
      <c r="E280" s="2" t="s">
        <v>551</v>
      </c>
    </row>
    <row r="281" spans="1:5" ht="12.75">
      <c r="A281" s="9" t="s">
        <v>552</v>
      </c>
      <c r="B281" s="3">
        <v>0</v>
      </c>
      <c r="C281" s="3">
        <f t="shared" si="4"/>
        <v>0</v>
      </c>
      <c r="D281" s="3">
        <v>0</v>
      </c>
      <c r="E281" s="2" t="s">
        <v>553</v>
      </c>
    </row>
    <row r="282" spans="1:5" ht="12.75">
      <c r="A282" s="9" t="s">
        <v>554</v>
      </c>
      <c r="B282" s="3">
        <v>2481.6</v>
      </c>
      <c r="C282" s="3">
        <f t="shared" si="4"/>
        <v>310.2</v>
      </c>
      <c r="D282" s="3">
        <v>2481.6</v>
      </c>
      <c r="E282" s="2" t="s">
        <v>555</v>
      </c>
    </row>
    <row r="283" spans="1:5" ht="12.75">
      <c r="A283" s="9" t="s">
        <v>556</v>
      </c>
      <c r="B283" s="3">
        <v>0</v>
      </c>
      <c r="C283" s="3">
        <f t="shared" si="4"/>
        <v>0</v>
      </c>
      <c r="D283" s="3">
        <v>0</v>
      </c>
      <c r="E283" s="2" t="s">
        <v>557</v>
      </c>
    </row>
    <row r="284" spans="1:5" ht="12.75">
      <c r="A284" s="9" t="s">
        <v>558</v>
      </c>
      <c r="B284" s="3">
        <v>14044.8</v>
      </c>
      <c r="C284" s="3">
        <f t="shared" si="4"/>
        <v>1755.6</v>
      </c>
      <c r="D284" s="3">
        <v>14044.8</v>
      </c>
      <c r="E284" s="2" t="s">
        <v>559</v>
      </c>
    </row>
    <row r="285" spans="1:5" ht="12.75">
      <c r="A285" s="9" t="s">
        <v>560</v>
      </c>
      <c r="B285" s="3">
        <v>26972</v>
      </c>
      <c r="C285" s="3">
        <f t="shared" si="4"/>
        <v>3371.5</v>
      </c>
      <c r="D285" s="3">
        <v>26972</v>
      </c>
      <c r="E285" s="2" t="s">
        <v>561</v>
      </c>
    </row>
    <row r="286" spans="1:5" ht="12.75">
      <c r="A286" s="9" t="s">
        <v>562</v>
      </c>
      <c r="B286" s="3">
        <v>264</v>
      </c>
      <c r="C286" s="3">
        <f t="shared" si="4"/>
        <v>33</v>
      </c>
      <c r="D286" s="3">
        <v>264</v>
      </c>
      <c r="E286" s="2" t="s">
        <v>563</v>
      </c>
    </row>
    <row r="287" spans="1:5" ht="12.75">
      <c r="A287" s="9" t="s">
        <v>564</v>
      </c>
      <c r="B287" s="3">
        <v>6644</v>
      </c>
      <c r="C287" s="3">
        <f t="shared" si="4"/>
        <v>830.5</v>
      </c>
      <c r="D287" s="3">
        <v>6644</v>
      </c>
      <c r="E287" s="2" t="s">
        <v>565</v>
      </c>
    </row>
    <row r="288" spans="1:5" ht="12.75">
      <c r="A288" s="9" t="s">
        <v>566</v>
      </c>
      <c r="B288" s="3">
        <v>10190.4</v>
      </c>
      <c r="C288" s="3">
        <f t="shared" si="4"/>
        <v>1273.8</v>
      </c>
      <c r="D288" s="3">
        <v>10190.4</v>
      </c>
      <c r="E288" s="2" t="s">
        <v>567</v>
      </c>
    </row>
    <row r="289" spans="1:5" ht="12.75">
      <c r="A289" s="9" t="s">
        <v>568</v>
      </c>
      <c r="B289" s="3">
        <v>0</v>
      </c>
      <c r="C289" s="3">
        <f t="shared" si="4"/>
        <v>0</v>
      </c>
      <c r="D289" s="3">
        <v>0</v>
      </c>
      <c r="E289" s="2" t="s">
        <v>569</v>
      </c>
    </row>
    <row r="290" spans="1:5" ht="12.75">
      <c r="A290" s="9" t="s">
        <v>570</v>
      </c>
      <c r="B290" s="3">
        <v>4857.6</v>
      </c>
      <c r="C290" s="3">
        <f t="shared" si="4"/>
        <v>607.2</v>
      </c>
      <c r="D290" s="3">
        <v>4857.6</v>
      </c>
      <c r="E290" s="2" t="s">
        <v>571</v>
      </c>
    </row>
    <row r="291" spans="1:5" ht="12.75">
      <c r="A291" s="9" t="s">
        <v>572</v>
      </c>
      <c r="B291" s="3">
        <v>0</v>
      </c>
      <c r="C291" s="3">
        <f t="shared" si="4"/>
        <v>0</v>
      </c>
      <c r="D291" s="3">
        <v>0</v>
      </c>
      <c r="E291" s="2" t="s">
        <v>573</v>
      </c>
    </row>
    <row r="292" spans="1:5" ht="12.75">
      <c r="A292" s="9" t="s">
        <v>574</v>
      </c>
      <c r="B292" s="3">
        <v>0</v>
      </c>
      <c r="C292" s="3">
        <f t="shared" si="4"/>
        <v>0</v>
      </c>
      <c r="D292" s="3">
        <v>0</v>
      </c>
      <c r="E292" s="2" t="s">
        <v>575</v>
      </c>
    </row>
    <row r="293" spans="1:5" ht="12.75">
      <c r="A293" s="9" t="s">
        <v>576</v>
      </c>
      <c r="B293" s="3">
        <v>7075.2</v>
      </c>
      <c r="C293" s="3">
        <f t="shared" si="4"/>
        <v>884.4</v>
      </c>
      <c r="D293" s="3">
        <v>7075.2</v>
      </c>
      <c r="E293" s="2" t="s">
        <v>577</v>
      </c>
    </row>
    <row r="294" spans="1:5" ht="12.75">
      <c r="A294" s="9" t="s">
        <v>578</v>
      </c>
      <c r="B294" s="3">
        <v>0</v>
      </c>
      <c r="C294" s="3">
        <f t="shared" si="4"/>
        <v>0</v>
      </c>
      <c r="D294" s="3">
        <v>0</v>
      </c>
      <c r="E294" s="2" t="s">
        <v>579</v>
      </c>
    </row>
    <row r="295" spans="1:5" ht="12.75">
      <c r="A295" s="9" t="s">
        <v>580</v>
      </c>
      <c r="B295" s="3">
        <v>0</v>
      </c>
      <c r="C295" s="3">
        <f t="shared" si="4"/>
        <v>0</v>
      </c>
      <c r="D295" s="3">
        <v>0</v>
      </c>
      <c r="E295" s="2" t="s">
        <v>581</v>
      </c>
    </row>
    <row r="296" spans="1:5" ht="12.75">
      <c r="A296" s="9" t="s">
        <v>580</v>
      </c>
      <c r="B296" s="3">
        <v>0</v>
      </c>
      <c r="C296" s="3">
        <f t="shared" si="4"/>
        <v>0</v>
      </c>
      <c r="D296" s="3">
        <v>0</v>
      </c>
      <c r="E296" s="2" t="s">
        <v>582</v>
      </c>
    </row>
    <row r="297" spans="1:5" ht="12.75">
      <c r="A297" s="9" t="s">
        <v>583</v>
      </c>
      <c r="B297" s="3">
        <v>19272</v>
      </c>
      <c r="C297" s="3">
        <f t="shared" si="4"/>
        <v>2409</v>
      </c>
      <c r="D297" s="3">
        <v>19272</v>
      </c>
      <c r="E297" s="2" t="s">
        <v>584</v>
      </c>
    </row>
    <row r="298" spans="1:5" ht="12.75">
      <c r="A298" s="9" t="s">
        <v>585</v>
      </c>
      <c r="B298" s="3">
        <v>0</v>
      </c>
      <c r="C298" s="3">
        <f t="shared" si="4"/>
        <v>0</v>
      </c>
      <c r="D298" s="3">
        <v>0</v>
      </c>
      <c r="E298" s="2" t="s">
        <v>586</v>
      </c>
    </row>
    <row r="299" spans="1:5" ht="12.75">
      <c r="A299" s="9" t="s">
        <v>587</v>
      </c>
      <c r="B299" s="3">
        <v>0</v>
      </c>
      <c r="C299" s="3">
        <f t="shared" si="4"/>
        <v>0</v>
      </c>
      <c r="D299" s="3">
        <v>0</v>
      </c>
      <c r="E299" s="2" t="s">
        <v>588</v>
      </c>
    </row>
    <row r="300" spans="1:5" ht="12.75">
      <c r="A300" s="9" t="s">
        <v>589</v>
      </c>
      <c r="B300" s="3">
        <v>950.4</v>
      </c>
      <c r="C300" s="3">
        <f t="shared" si="4"/>
        <v>118.8</v>
      </c>
      <c r="D300" s="3">
        <v>950.4</v>
      </c>
      <c r="E300" s="2" t="s">
        <v>590</v>
      </c>
    </row>
    <row r="301" spans="1:5" ht="12.75">
      <c r="A301" s="9" t="s">
        <v>591</v>
      </c>
      <c r="B301" s="3">
        <v>0</v>
      </c>
      <c r="C301" s="3">
        <f t="shared" si="4"/>
        <v>0</v>
      </c>
      <c r="D301" s="3">
        <v>0</v>
      </c>
      <c r="E301" s="2" t="s">
        <v>592</v>
      </c>
    </row>
    <row r="302" spans="1:5" ht="12.75">
      <c r="A302" s="9" t="s">
        <v>593</v>
      </c>
      <c r="B302" s="3">
        <v>7022.4</v>
      </c>
      <c r="C302" s="3">
        <f t="shared" si="4"/>
        <v>877.8</v>
      </c>
      <c r="D302" s="3">
        <v>7022.4</v>
      </c>
      <c r="E302" s="2" t="s">
        <v>594</v>
      </c>
    </row>
    <row r="303" spans="1:5" ht="12.75">
      <c r="A303" s="9" t="s">
        <v>595</v>
      </c>
      <c r="B303" s="3">
        <v>1056</v>
      </c>
      <c r="C303" s="3">
        <f t="shared" si="4"/>
        <v>132</v>
      </c>
      <c r="D303" s="3">
        <v>1056</v>
      </c>
      <c r="E303" s="2" t="s">
        <v>596</v>
      </c>
    </row>
    <row r="304" spans="1:5" ht="12.75">
      <c r="A304" s="9" t="s">
        <v>597</v>
      </c>
      <c r="B304" s="3">
        <v>6124.8</v>
      </c>
      <c r="C304" s="3">
        <f t="shared" si="4"/>
        <v>765.6</v>
      </c>
      <c r="D304" s="3">
        <v>6124.8</v>
      </c>
      <c r="E304" s="2" t="s">
        <v>598</v>
      </c>
    </row>
    <row r="305" spans="1:5" ht="12.75">
      <c r="A305" s="9" t="s">
        <v>599</v>
      </c>
      <c r="B305" s="3">
        <v>10780</v>
      </c>
      <c r="C305" s="3">
        <f t="shared" si="4"/>
        <v>1347.5</v>
      </c>
      <c r="D305" s="3">
        <v>10780</v>
      </c>
      <c r="E305" s="2" t="s">
        <v>600</v>
      </c>
    </row>
    <row r="306" spans="1:5" ht="12.75">
      <c r="A306" s="9" t="s">
        <v>601</v>
      </c>
      <c r="B306" s="3">
        <v>32260.8</v>
      </c>
      <c r="C306" s="3">
        <f t="shared" si="4"/>
        <v>4032.6</v>
      </c>
      <c r="D306" s="3">
        <v>32260.8</v>
      </c>
      <c r="E306" s="2" t="s">
        <v>602</v>
      </c>
    </row>
    <row r="307" spans="1:5" ht="12.75">
      <c r="A307" s="9" t="s">
        <v>603</v>
      </c>
      <c r="B307" s="3">
        <v>43348.8</v>
      </c>
      <c r="C307" s="3">
        <f t="shared" si="4"/>
        <v>5418.6</v>
      </c>
      <c r="D307" s="3">
        <v>43348.8</v>
      </c>
      <c r="E307" s="2" t="s">
        <v>604</v>
      </c>
    </row>
    <row r="308" spans="1:5" ht="12.75">
      <c r="A308" s="9" t="s">
        <v>605</v>
      </c>
      <c r="B308" s="3">
        <v>0</v>
      </c>
      <c r="C308" s="3">
        <f t="shared" si="4"/>
        <v>0</v>
      </c>
      <c r="D308" s="3">
        <v>0</v>
      </c>
      <c r="E308" s="2" t="s">
        <v>606</v>
      </c>
    </row>
    <row r="309" spans="1:5" ht="12.75">
      <c r="A309" s="9" t="s">
        <v>607</v>
      </c>
      <c r="B309" s="3">
        <v>7075.2</v>
      </c>
      <c r="C309" s="3">
        <f t="shared" si="4"/>
        <v>884.4</v>
      </c>
      <c r="D309" s="3">
        <v>7075.2</v>
      </c>
      <c r="E309" s="2" t="s">
        <v>608</v>
      </c>
    </row>
    <row r="310" spans="1:5" ht="12.75">
      <c r="A310" s="9" t="s">
        <v>609</v>
      </c>
      <c r="B310" s="3">
        <v>0</v>
      </c>
      <c r="C310" s="3">
        <f t="shared" si="4"/>
        <v>0</v>
      </c>
      <c r="D310" s="3">
        <v>0</v>
      </c>
      <c r="E310" s="2" t="s">
        <v>610</v>
      </c>
    </row>
    <row r="311" spans="1:5" ht="12.75">
      <c r="A311" s="9" t="s">
        <v>611</v>
      </c>
      <c r="B311" s="3">
        <v>12196.8</v>
      </c>
      <c r="C311" s="3">
        <f t="shared" si="4"/>
        <v>1524.6</v>
      </c>
      <c r="D311" s="3">
        <v>12196.8</v>
      </c>
      <c r="E311" s="2" t="s">
        <v>612</v>
      </c>
    </row>
    <row r="312" spans="1:5" ht="12.75">
      <c r="A312" s="9" t="s">
        <v>613</v>
      </c>
      <c r="B312" s="3">
        <v>8289.6</v>
      </c>
      <c r="C312" s="3">
        <f t="shared" si="4"/>
        <v>1036.2</v>
      </c>
      <c r="D312" s="3">
        <v>8289.6</v>
      </c>
      <c r="E312" s="2" t="s">
        <v>614</v>
      </c>
    </row>
    <row r="313" spans="1:5" ht="12.75">
      <c r="A313" s="9" t="s">
        <v>615</v>
      </c>
      <c r="B313" s="3">
        <v>0</v>
      </c>
      <c r="C313" s="3">
        <f t="shared" si="4"/>
        <v>0</v>
      </c>
      <c r="D313" s="3">
        <v>0</v>
      </c>
      <c r="E313" s="2" t="s">
        <v>616</v>
      </c>
    </row>
    <row r="314" spans="1:5" ht="12.75">
      <c r="A314" s="9" t="s">
        <v>617</v>
      </c>
      <c r="B314" s="3">
        <v>0</v>
      </c>
      <c r="C314" s="3">
        <f t="shared" si="4"/>
        <v>0</v>
      </c>
      <c r="D314" s="3">
        <v>0</v>
      </c>
      <c r="E314" s="2" t="s">
        <v>618</v>
      </c>
    </row>
    <row r="315" spans="1:5" ht="12.75">
      <c r="A315" s="9" t="s">
        <v>619</v>
      </c>
      <c r="B315" s="3">
        <v>16948.8</v>
      </c>
      <c r="C315" s="3">
        <f t="shared" si="4"/>
        <v>2118.6</v>
      </c>
      <c r="D315" s="3">
        <v>16948.8</v>
      </c>
      <c r="E315" s="2" t="s">
        <v>620</v>
      </c>
    </row>
    <row r="316" spans="1:5" ht="12.75">
      <c r="A316" s="9" t="s">
        <v>621</v>
      </c>
      <c r="B316" s="3">
        <v>1267.2</v>
      </c>
      <c r="C316" s="3">
        <f t="shared" si="4"/>
        <v>158.4</v>
      </c>
      <c r="D316" s="3">
        <v>1267.2</v>
      </c>
      <c r="E316" s="2" t="s">
        <v>622</v>
      </c>
    </row>
    <row r="317" spans="1:5" ht="12.75">
      <c r="A317" s="9" t="s">
        <v>623</v>
      </c>
      <c r="B317" s="3">
        <v>0</v>
      </c>
      <c r="C317" s="3">
        <f t="shared" si="4"/>
        <v>0</v>
      </c>
      <c r="D317" s="3">
        <v>0</v>
      </c>
      <c r="E317" s="2" t="s">
        <v>624</v>
      </c>
    </row>
    <row r="318" spans="1:5" ht="12.75">
      <c r="A318" s="9" t="s">
        <v>625</v>
      </c>
      <c r="B318" s="3">
        <v>422.4</v>
      </c>
      <c r="C318" s="3">
        <f t="shared" si="4"/>
        <v>52.8</v>
      </c>
      <c r="D318" s="3">
        <v>422.4</v>
      </c>
      <c r="E318" s="2" t="s">
        <v>626</v>
      </c>
    </row>
    <row r="319" spans="1:5" ht="12.75">
      <c r="A319" s="9" t="s">
        <v>627</v>
      </c>
      <c r="B319" s="3">
        <v>0</v>
      </c>
      <c r="C319" s="3">
        <f t="shared" si="4"/>
        <v>0</v>
      </c>
      <c r="D319" s="3">
        <v>0</v>
      </c>
      <c r="E319" s="2" t="s">
        <v>628</v>
      </c>
    </row>
    <row r="320" spans="1:5" ht="12.75">
      <c r="A320" s="9" t="s">
        <v>629</v>
      </c>
      <c r="B320" s="3">
        <v>1728</v>
      </c>
      <c r="C320" s="3">
        <f t="shared" si="4"/>
        <v>216</v>
      </c>
      <c r="D320" s="3">
        <v>1728</v>
      </c>
      <c r="E320" s="2" t="s">
        <v>630</v>
      </c>
    </row>
    <row r="321" spans="1:5" ht="12.75">
      <c r="A321" s="9" t="s">
        <v>631</v>
      </c>
      <c r="B321" s="3">
        <v>11616</v>
      </c>
      <c r="C321" s="3">
        <f t="shared" si="4"/>
        <v>1452</v>
      </c>
      <c r="D321" s="3">
        <v>11616</v>
      </c>
      <c r="E321" s="2" t="s">
        <v>632</v>
      </c>
    </row>
    <row r="322" spans="1:5" ht="12.75">
      <c r="A322" s="9" t="s">
        <v>633</v>
      </c>
      <c r="B322" s="3">
        <v>0</v>
      </c>
      <c r="C322" s="3">
        <f t="shared" si="4"/>
        <v>0</v>
      </c>
      <c r="D322" s="3">
        <v>0</v>
      </c>
      <c r="E322" s="2" t="s">
        <v>634</v>
      </c>
    </row>
    <row r="323" spans="1:5" ht="12.75">
      <c r="A323" s="9" t="s">
        <v>635</v>
      </c>
      <c r="B323" s="3">
        <v>0</v>
      </c>
      <c r="C323" s="3">
        <f t="shared" si="4"/>
        <v>0</v>
      </c>
      <c r="D323" s="3">
        <v>0</v>
      </c>
      <c r="E323" s="2" t="s">
        <v>636</v>
      </c>
    </row>
    <row r="324" spans="1:5" ht="12.75">
      <c r="A324" s="9" t="s">
        <v>637</v>
      </c>
      <c r="B324" s="3">
        <v>14203.2</v>
      </c>
      <c r="C324" s="3">
        <f t="shared" si="4"/>
        <v>1775.4</v>
      </c>
      <c r="D324" s="3">
        <v>14203.2</v>
      </c>
      <c r="E324" s="2" t="s">
        <v>638</v>
      </c>
    </row>
    <row r="325" spans="1:5" ht="12.75">
      <c r="A325" s="9" t="s">
        <v>639</v>
      </c>
      <c r="B325" s="3">
        <v>0</v>
      </c>
      <c r="C325" s="3">
        <f t="shared" si="4"/>
        <v>0</v>
      </c>
      <c r="D325" s="3">
        <v>0</v>
      </c>
      <c r="E325" s="2" t="s">
        <v>640</v>
      </c>
    </row>
    <row r="326" spans="1:5" ht="12.75">
      <c r="A326" s="9" t="s">
        <v>641</v>
      </c>
      <c r="B326" s="3">
        <v>0</v>
      </c>
      <c r="C326" s="3">
        <f t="shared" si="4"/>
        <v>0</v>
      </c>
      <c r="D326" s="3">
        <v>0</v>
      </c>
      <c r="E326" s="2" t="s">
        <v>642</v>
      </c>
    </row>
    <row r="327" spans="1:5" ht="12.75">
      <c r="A327" s="9" t="s">
        <v>643</v>
      </c>
      <c r="B327" s="3">
        <v>422.4</v>
      </c>
      <c r="C327" s="3">
        <f t="shared" si="4"/>
        <v>52.8</v>
      </c>
      <c r="D327" s="3">
        <v>422.4</v>
      </c>
      <c r="E327" s="2" t="s">
        <v>644</v>
      </c>
    </row>
    <row r="328" spans="1:5" ht="12.75">
      <c r="A328" s="9" t="s">
        <v>645</v>
      </c>
      <c r="B328" s="3">
        <v>5227.2</v>
      </c>
      <c r="C328" s="3">
        <f aca="true" t="shared" si="5" ref="C328:C391">D328/8</f>
        <v>653.4</v>
      </c>
      <c r="D328" s="3">
        <v>5227.2</v>
      </c>
      <c r="E328" s="2" t="s">
        <v>646</v>
      </c>
    </row>
    <row r="329" spans="1:5" ht="12.75">
      <c r="A329" s="9" t="s">
        <v>647</v>
      </c>
      <c r="B329" s="3">
        <v>3168</v>
      </c>
      <c r="C329" s="3">
        <f t="shared" si="5"/>
        <v>396</v>
      </c>
      <c r="D329" s="3">
        <v>3168</v>
      </c>
      <c r="E329" s="2" t="s">
        <v>648</v>
      </c>
    </row>
    <row r="330" spans="1:5" ht="12.75">
      <c r="A330" s="9" t="s">
        <v>649</v>
      </c>
      <c r="B330" s="3">
        <v>0</v>
      </c>
      <c r="C330" s="3">
        <f t="shared" si="5"/>
        <v>0</v>
      </c>
      <c r="D330" s="3">
        <v>0</v>
      </c>
      <c r="E330" s="2" t="s">
        <v>650</v>
      </c>
    </row>
    <row r="331" spans="1:5" ht="12.75">
      <c r="A331" s="9" t="s">
        <v>651</v>
      </c>
      <c r="B331" s="3">
        <v>0</v>
      </c>
      <c r="C331" s="3">
        <f t="shared" si="5"/>
        <v>0</v>
      </c>
      <c r="D331" s="3">
        <v>0</v>
      </c>
      <c r="E331" s="2" t="s">
        <v>652</v>
      </c>
    </row>
    <row r="332" spans="1:5" ht="12.75">
      <c r="A332" s="9" t="s">
        <v>653</v>
      </c>
      <c r="B332" s="3">
        <v>29216</v>
      </c>
      <c r="C332" s="3">
        <f t="shared" si="5"/>
        <v>3652</v>
      </c>
      <c r="D332" s="3">
        <v>29216</v>
      </c>
      <c r="E332" s="2" t="s">
        <v>654</v>
      </c>
    </row>
    <row r="333" spans="1:5" ht="12.75">
      <c r="A333" s="9" t="s">
        <v>655</v>
      </c>
      <c r="B333" s="3">
        <v>0</v>
      </c>
      <c r="C333" s="3">
        <f t="shared" si="5"/>
        <v>0</v>
      </c>
      <c r="D333" s="3">
        <v>0</v>
      </c>
      <c r="E333" s="2" t="s">
        <v>656</v>
      </c>
    </row>
    <row r="334" spans="1:5" ht="12.75">
      <c r="A334" s="9" t="s">
        <v>657</v>
      </c>
      <c r="B334" s="3">
        <v>0</v>
      </c>
      <c r="C334" s="3">
        <f t="shared" si="5"/>
        <v>0</v>
      </c>
      <c r="D334" s="3">
        <v>0</v>
      </c>
      <c r="E334" s="2" t="s">
        <v>658</v>
      </c>
    </row>
    <row r="335" spans="1:5" ht="12.75">
      <c r="A335" s="9" t="s">
        <v>659</v>
      </c>
      <c r="B335" s="3">
        <v>0</v>
      </c>
      <c r="C335" s="3">
        <f t="shared" si="5"/>
        <v>0</v>
      </c>
      <c r="D335" s="3">
        <v>0</v>
      </c>
      <c r="E335" s="2" t="s">
        <v>660</v>
      </c>
    </row>
    <row r="336" spans="1:5" ht="12.75">
      <c r="A336" s="9" t="s">
        <v>661</v>
      </c>
      <c r="B336" s="3">
        <v>4118.4</v>
      </c>
      <c r="C336" s="3">
        <f t="shared" si="5"/>
        <v>514.8</v>
      </c>
      <c r="D336" s="3">
        <v>4118.4</v>
      </c>
      <c r="E336" s="2" t="s">
        <v>662</v>
      </c>
    </row>
    <row r="337" spans="1:5" ht="12.75">
      <c r="A337" s="9" t="s">
        <v>663</v>
      </c>
      <c r="B337" s="3">
        <v>1008</v>
      </c>
      <c r="C337" s="3">
        <f t="shared" si="5"/>
        <v>126</v>
      </c>
      <c r="D337" s="3">
        <v>1008</v>
      </c>
      <c r="E337" s="2" t="s">
        <v>664</v>
      </c>
    </row>
    <row r="338" spans="1:5" ht="12.75">
      <c r="A338" s="9" t="s">
        <v>665</v>
      </c>
      <c r="B338" s="3">
        <v>0</v>
      </c>
      <c r="C338" s="3">
        <f t="shared" si="5"/>
        <v>0</v>
      </c>
      <c r="D338" s="3">
        <v>0</v>
      </c>
      <c r="E338" s="2" t="s">
        <v>666</v>
      </c>
    </row>
    <row r="339" spans="1:5" ht="12.75">
      <c r="A339" s="9" t="s">
        <v>667</v>
      </c>
      <c r="B339" s="3">
        <v>0</v>
      </c>
      <c r="C339" s="3">
        <f t="shared" si="5"/>
        <v>0</v>
      </c>
      <c r="D339" s="3">
        <v>0</v>
      </c>
      <c r="E339" s="2" t="s">
        <v>668</v>
      </c>
    </row>
    <row r="340" spans="1:5" ht="12.75">
      <c r="A340" s="9" t="s">
        <v>669</v>
      </c>
      <c r="B340" s="3">
        <v>1425.6</v>
      </c>
      <c r="C340" s="3">
        <f t="shared" si="5"/>
        <v>178.2</v>
      </c>
      <c r="D340" s="3">
        <v>1425.6</v>
      </c>
      <c r="E340" s="2" t="s">
        <v>670</v>
      </c>
    </row>
    <row r="341" spans="1:5" ht="12.75">
      <c r="A341" s="9" t="s">
        <v>669</v>
      </c>
      <c r="B341" s="3">
        <v>288</v>
      </c>
      <c r="C341" s="3">
        <f t="shared" si="5"/>
        <v>36</v>
      </c>
      <c r="D341" s="3">
        <v>288</v>
      </c>
      <c r="E341" s="2" t="s">
        <v>671</v>
      </c>
    </row>
    <row r="342" spans="1:5" ht="12.75">
      <c r="A342" s="9" t="s">
        <v>672</v>
      </c>
      <c r="B342" s="3">
        <v>0</v>
      </c>
      <c r="C342" s="3">
        <f t="shared" si="5"/>
        <v>0</v>
      </c>
      <c r="D342" s="3">
        <v>0</v>
      </c>
      <c r="E342" s="2" t="s">
        <v>673</v>
      </c>
    </row>
    <row r="343" spans="1:5" ht="12.75">
      <c r="A343" s="9" t="s">
        <v>674</v>
      </c>
      <c r="B343" s="3">
        <v>2112</v>
      </c>
      <c r="C343" s="3">
        <f t="shared" si="5"/>
        <v>264</v>
      </c>
      <c r="D343" s="3">
        <v>2112</v>
      </c>
      <c r="E343" s="2" t="s">
        <v>675</v>
      </c>
    </row>
    <row r="344" spans="1:5" ht="12.75">
      <c r="A344" s="9" t="s">
        <v>676</v>
      </c>
      <c r="B344" s="3">
        <v>2174.4</v>
      </c>
      <c r="C344" s="3">
        <f t="shared" si="5"/>
        <v>271.8</v>
      </c>
      <c r="D344" s="3">
        <v>2174.4</v>
      </c>
      <c r="E344" s="2" t="s">
        <v>677</v>
      </c>
    </row>
    <row r="345" spans="1:5" ht="12.75">
      <c r="A345" s="9" t="s">
        <v>678</v>
      </c>
      <c r="B345" s="3">
        <v>0</v>
      </c>
      <c r="C345" s="3">
        <f t="shared" si="5"/>
        <v>0</v>
      </c>
      <c r="D345" s="3">
        <v>0</v>
      </c>
      <c r="E345" s="2" t="s">
        <v>679</v>
      </c>
    </row>
    <row r="346" spans="1:5" ht="12.75">
      <c r="A346" s="9" t="s">
        <v>680</v>
      </c>
      <c r="B346" s="3">
        <v>0</v>
      </c>
      <c r="C346" s="3">
        <f t="shared" si="5"/>
        <v>0</v>
      </c>
      <c r="D346" s="3">
        <v>0</v>
      </c>
      <c r="E346" s="2" t="s">
        <v>681</v>
      </c>
    </row>
    <row r="347" spans="1:5" ht="12.75">
      <c r="A347" s="9" t="s">
        <v>682</v>
      </c>
      <c r="B347" s="3">
        <v>108</v>
      </c>
      <c r="C347" s="3">
        <f t="shared" si="5"/>
        <v>13.5</v>
      </c>
      <c r="D347" s="3">
        <v>108</v>
      </c>
      <c r="E347" s="2" t="s">
        <v>683</v>
      </c>
    </row>
    <row r="348" spans="1:5" ht="12.75">
      <c r="A348" s="9" t="s">
        <v>682</v>
      </c>
      <c r="B348" s="3">
        <v>0</v>
      </c>
      <c r="C348" s="3">
        <f t="shared" si="5"/>
        <v>0</v>
      </c>
      <c r="D348" s="3">
        <v>0</v>
      </c>
      <c r="E348" s="2" t="s">
        <v>684</v>
      </c>
    </row>
    <row r="349" spans="1:5" ht="12.75">
      <c r="A349" s="9" t="s">
        <v>685</v>
      </c>
      <c r="B349" s="3">
        <v>0</v>
      </c>
      <c r="C349" s="3">
        <f t="shared" si="5"/>
        <v>0</v>
      </c>
      <c r="D349" s="3">
        <v>0</v>
      </c>
      <c r="E349" s="2" t="s">
        <v>686</v>
      </c>
    </row>
    <row r="350" spans="1:5" ht="12.75">
      <c r="A350" s="9" t="s">
        <v>687</v>
      </c>
      <c r="B350" s="3">
        <v>16632</v>
      </c>
      <c r="C350" s="3">
        <f t="shared" si="5"/>
        <v>2079</v>
      </c>
      <c r="D350" s="3">
        <v>16632</v>
      </c>
      <c r="E350" s="2" t="s">
        <v>688</v>
      </c>
    </row>
    <row r="351" spans="1:5" ht="12.75">
      <c r="A351" s="9" t="s">
        <v>689</v>
      </c>
      <c r="B351" s="3">
        <v>0</v>
      </c>
      <c r="C351" s="3">
        <f t="shared" si="5"/>
        <v>0</v>
      </c>
      <c r="D351" s="3">
        <v>0</v>
      </c>
      <c r="E351" s="2" t="s">
        <v>690</v>
      </c>
    </row>
    <row r="352" spans="1:5" ht="12.75">
      <c r="A352" s="9" t="s">
        <v>691</v>
      </c>
      <c r="B352" s="3">
        <v>1108.8</v>
      </c>
      <c r="C352" s="3">
        <f t="shared" si="5"/>
        <v>138.6</v>
      </c>
      <c r="D352" s="3">
        <v>1108.8</v>
      </c>
      <c r="E352" s="2" t="s">
        <v>692</v>
      </c>
    </row>
    <row r="353" spans="1:5" ht="12.75">
      <c r="A353" s="9" t="s">
        <v>693</v>
      </c>
      <c r="B353" s="3">
        <v>0</v>
      </c>
      <c r="C353" s="3">
        <f t="shared" si="5"/>
        <v>0</v>
      </c>
      <c r="D353" s="3">
        <v>0</v>
      </c>
      <c r="E353" s="2" t="s">
        <v>694</v>
      </c>
    </row>
    <row r="354" spans="1:5" ht="12.75">
      <c r="A354" s="9" t="s">
        <v>695</v>
      </c>
      <c r="B354" s="3">
        <v>15224</v>
      </c>
      <c r="C354" s="3">
        <f t="shared" si="5"/>
        <v>1903</v>
      </c>
      <c r="D354" s="3">
        <v>15224</v>
      </c>
      <c r="E354" s="2" t="s">
        <v>696</v>
      </c>
    </row>
    <row r="355" spans="1:5" ht="12.75">
      <c r="A355" s="9" t="s">
        <v>697</v>
      </c>
      <c r="B355" s="3">
        <v>2904</v>
      </c>
      <c r="C355" s="3">
        <f t="shared" si="5"/>
        <v>363</v>
      </c>
      <c r="D355" s="3">
        <v>2904</v>
      </c>
      <c r="E355" s="2" t="s">
        <v>698</v>
      </c>
    </row>
    <row r="356" spans="1:5" ht="12.75">
      <c r="A356" s="9" t="s">
        <v>699</v>
      </c>
      <c r="B356" s="3">
        <v>0</v>
      </c>
      <c r="C356" s="3">
        <f t="shared" si="5"/>
        <v>0</v>
      </c>
      <c r="D356" s="3">
        <v>0</v>
      </c>
      <c r="E356" s="2" t="s">
        <v>700</v>
      </c>
    </row>
    <row r="357" spans="1:5" ht="12.75">
      <c r="A357" s="9" t="s">
        <v>701</v>
      </c>
      <c r="B357" s="3">
        <v>0</v>
      </c>
      <c r="C357" s="3">
        <f t="shared" si="5"/>
        <v>0</v>
      </c>
      <c r="D357" s="3">
        <v>0</v>
      </c>
      <c r="E357" s="2" t="s">
        <v>702</v>
      </c>
    </row>
    <row r="358" spans="1:5" ht="12.75">
      <c r="A358" s="9" t="s">
        <v>703</v>
      </c>
      <c r="B358" s="3">
        <v>0</v>
      </c>
      <c r="C358" s="3">
        <f t="shared" si="5"/>
        <v>0</v>
      </c>
      <c r="D358" s="3">
        <v>0</v>
      </c>
      <c r="E358" s="2" t="s">
        <v>704</v>
      </c>
    </row>
    <row r="359" spans="1:5" ht="12.75">
      <c r="A359" s="9" t="s">
        <v>705</v>
      </c>
      <c r="B359" s="3">
        <v>7022.4</v>
      </c>
      <c r="C359" s="3">
        <f t="shared" si="5"/>
        <v>877.8</v>
      </c>
      <c r="D359" s="3">
        <v>7022.4</v>
      </c>
      <c r="E359" s="2" t="s">
        <v>706</v>
      </c>
    </row>
    <row r="360" spans="1:5" ht="12.75">
      <c r="A360" s="9" t="s">
        <v>707</v>
      </c>
      <c r="B360" s="3">
        <v>5896</v>
      </c>
      <c r="C360" s="3">
        <f t="shared" si="5"/>
        <v>737</v>
      </c>
      <c r="D360" s="3">
        <v>5896</v>
      </c>
      <c r="E360" s="2" t="s">
        <v>708</v>
      </c>
    </row>
    <row r="361" spans="1:5" ht="12.75">
      <c r="A361" s="9" t="s">
        <v>709</v>
      </c>
      <c r="B361" s="3">
        <v>739.2</v>
      </c>
      <c r="C361" s="3">
        <f t="shared" si="5"/>
        <v>92.4</v>
      </c>
      <c r="D361" s="3">
        <v>739.2</v>
      </c>
      <c r="E361" s="2" t="s">
        <v>710</v>
      </c>
    </row>
    <row r="362" spans="1:5" ht="12.75">
      <c r="A362" s="9" t="s">
        <v>711</v>
      </c>
      <c r="B362" s="3">
        <v>6424</v>
      </c>
      <c r="C362" s="3">
        <f t="shared" si="5"/>
        <v>803</v>
      </c>
      <c r="D362" s="3">
        <v>6424</v>
      </c>
      <c r="E362" s="2" t="s">
        <v>712</v>
      </c>
    </row>
    <row r="363" spans="1:5" ht="12.75">
      <c r="A363" s="9" t="s">
        <v>713</v>
      </c>
      <c r="B363" s="3">
        <v>1214.4</v>
      </c>
      <c r="C363" s="3">
        <f t="shared" si="5"/>
        <v>151.8</v>
      </c>
      <c r="D363" s="3">
        <v>1214.4</v>
      </c>
      <c r="E363" s="2" t="s">
        <v>714</v>
      </c>
    </row>
    <row r="364" spans="1:5" ht="12.75">
      <c r="A364" s="9" t="s">
        <v>713</v>
      </c>
      <c r="B364" s="3">
        <v>1214.4</v>
      </c>
      <c r="C364" s="3">
        <f t="shared" si="5"/>
        <v>151.8</v>
      </c>
      <c r="D364" s="3">
        <v>1214.4</v>
      </c>
      <c r="E364" s="2" t="s">
        <v>714</v>
      </c>
    </row>
    <row r="365" spans="1:5" ht="12.75">
      <c r="A365" s="9" t="s">
        <v>715</v>
      </c>
      <c r="B365" s="3">
        <v>0</v>
      </c>
      <c r="C365" s="3">
        <f t="shared" si="5"/>
        <v>0</v>
      </c>
      <c r="D365" s="3">
        <v>0</v>
      </c>
      <c r="E365" s="2" t="s">
        <v>716</v>
      </c>
    </row>
    <row r="366" spans="1:5" ht="12.75">
      <c r="A366" s="9" t="s">
        <v>717</v>
      </c>
      <c r="B366" s="3">
        <v>0</v>
      </c>
      <c r="C366" s="3">
        <f t="shared" si="5"/>
        <v>0</v>
      </c>
      <c r="D366" s="3">
        <v>0</v>
      </c>
      <c r="E366" s="2" t="s">
        <v>718</v>
      </c>
    </row>
    <row r="367" spans="1:5" ht="12.75">
      <c r="A367" s="9" t="s">
        <v>717</v>
      </c>
      <c r="B367" s="3">
        <v>0</v>
      </c>
      <c r="C367" s="3">
        <f t="shared" si="5"/>
        <v>0</v>
      </c>
      <c r="D367" s="3">
        <v>0</v>
      </c>
      <c r="E367" s="2" t="s">
        <v>719</v>
      </c>
    </row>
    <row r="368" spans="1:5" ht="12.75">
      <c r="A368" s="9" t="s">
        <v>720</v>
      </c>
      <c r="B368" s="3">
        <v>0</v>
      </c>
      <c r="C368" s="3">
        <f t="shared" si="5"/>
        <v>0</v>
      </c>
      <c r="D368" s="3">
        <v>0</v>
      </c>
      <c r="E368" s="2" t="s">
        <v>721</v>
      </c>
    </row>
    <row r="369" spans="1:5" ht="12.75">
      <c r="A369" s="9" t="s">
        <v>722</v>
      </c>
      <c r="B369" s="3">
        <v>2323.2</v>
      </c>
      <c r="C369" s="3">
        <f t="shared" si="5"/>
        <v>290.4</v>
      </c>
      <c r="D369" s="3">
        <v>2323.2</v>
      </c>
      <c r="E369" s="2" t="s">
        <v>723</v>
      </c>
    </row>
    <row r="370" spans="1:5" ht="12.75">
      <c r="A370" s="9" t="s">
        <v>724</v>
      </c>
      <c r="B370" s="3">
        <v>2376</v>
      </c>
      <c r="C370" s="3">
        <f t="shared" si="5"/>
        <v>297</v>
      </c>
      <c r="D370" s="3">
        <v>2376</v>
      </c>
      <c r="E370" s="2" t="s">
        <v>725</v>
      </c>
    </row>
    <row r="371" spans="1:5" ht="12.75">
      <c r="A371" s="9" t="s">
        <v>726</v>
      </c>
      <c r="B371" s="3">
        <v>0</v>
      </c>
      <c r="C371" s="3">
        <f t="shared" si="5"/>
        <v>0</v>
      </c>
      <c r="D371" s="3">
        <v>0</v>
      </c>
      <c r="E371" s="2" t="s">
        <v>727</v>
      </c>
    </row>
    <row r="372" spans="1:5" ht="12.75">
      <c r="A372" s="9" t="s">
        <v>728</v>
      </c>
      <c r="B372" s="3">
        <v>8791.2</v>
      </c>
      <c r="C372" s="3">
        <f t="shared" si="5"/>
        <v>1098.9</v>
      </c>
      <c r="D372" s="3">
        <v>8791.2</v>
      </c>
      <c r="E372" s="2" t="s">
        <v>729</v>
      </c>
    </row>
    <row r="373" spans="1:5" ht="12.75">
      <c r="A373" s="9" t="s">
        <v>730</v>
      </c>
      <c r="B373" s="3">
        <v>0</v>
      </c>
      <c r="C373" s="3">
        <f t="shared" si="5"/>
        <v>0</v>
      </c>
      <c r="D373" s="3">
        <v>0</v>
      </c>
      <c r="E373" s="2" t="s">
        <v>731</v>
      </c>
    </row>
    <row r="374" spans="1:5" ht="12.75">
      <c r="A374" s="9" t="s">
        <v>732</v>
      </c>
      <c r="B374" s="3">
        <v>0</v>
      </c>
      <c r="C374" s="3">
        <f t="shared" si="5"/>
        <v>0</v>
      </c>
      <c r="D374" s="3">
        <v>0</v>
      </c>
      <c r="E374" s="2" t="s">
        <v>733</v>
      </c>
    </row>
    <row r="375" spans="1:5" ht="12.75">
      <c r="A375" s="9" t="s">
        <v>734</v>
      </c>
      <c r="B375" s="3">
        <v>0</v>
      </c>
      <c r="C375" s="3">
        <f t="shared" si="5"/>
        <v>0</v>
      </c>
      <c r="D375" s="3">
        <v>0</v>
      </c>
      <c r="E375" s="2" t="s">
        <v>735</v>
      </c>
    </row>
    <row r="376" spans="1:5" ht="12.75">
      <c r="A376" s="9" t="s">
        <v>736</v>
      </c>
      <c r="B376" s="3">
        <v>2534.4</v>
      </c>
      <c r="C376" s="3">
        <f t="shared" si="5"/>
        <v>316.8</v>
      </c>
      <c r="D376" s="3">
        <v>2534.4</v>
      </c>
      <c r="E376" s="2" t="s">
        <v>737</v>
      </c>
    </row>
    <row r="377" spans="1:5" ht="12.75">
      <c r="A377" s="9" t="s">
        <v>738</v>
      </c>
      <c r="B377" s="3">
        <v>316.8</v>
      </c>
      <c r="C377" s="3">
        <f t="shared" si="5"/>
        <v>39.6</v>
      </c>
      <c r="D377" s="3">
        <v>316.8</v>
      </c>
      <c r="E377" s="2" t="s">
        <v>739</v>
      </c>
    </row>
    <row r="378" spans="1:5" ht="12.75">
      <c r="A378" s="9" t="s">
        <v>740</v>
      </c>
      <c r="B378" s="3">
        <v>44</v>
      </c>
      <c r="C378" s="3">
        <f t="shared" si="5"/>
        <v>5.5</v>
      </c>
      <c r="D378" s="3">
        <v>44</v>
      </c>
      <c r="E378" s="2" t="s">
        <v>741</v>
      </c>
    </row>
    <row r="379" spans="1:5" ht="12.75">
      <c r="A379" s="9" t="s">
        <v>742</v>
      </c>
      <c r="B379" s="3">
        <v>3326.4</v>
      </c>
      <c r="C379" s="3">
        <f t="shared" si="5"/>
        <v>415.8</v>
      </c>
      <c r="D379" s="3">
        <v>3326.4</v>
      </c>
      <c r="E379" s="2" t="s">
        <v>743</v>
      </c>
    </row>
    <row r="380" spans="1:5" ht="12.75">
      <c r="A380" s="9" t="s">
        <v>744</v>
      </c>
      <c r="B380" s="3">
        <v>0</v>
      </c>
      <c r="C380" s="3">
        <f t="shared" si="5"/>
        <v>0</v>
      </c>
      <c r="D380" s="3">
        <v>0</v>
      </c>
      <c r="E380" s="2" t="s">
        <v>745</v>
      </c>
    </row>
    <row r="381" spans="1:5" ht="12.75">
      <c r="A381" s="9" t="s">
        <v>746</v>
      </c>
      <c r="B381" s="3">
        <v>0</v>
      </c>
      <c r="C381" s="3">
        <f t="shared" si="5"/>
        <v>0</v>
      </c>
      <c r="D381" s="3">
        <v>0</v>
      </c>
      <c r="E381" s="2" t="s">
        <v>747</v>
      </c>
    </row>
    <row r="382" spans="1:5" ht="12.75">
      <c r="A382" s="9" t="s">
        <v>748</v>
      </c>
      <c r="B382" s="3">
        <v>0</v>
      </c>
      <c r="C382" s="3">
        <f t="shared" si="5"/>
        <v>0</v>
      </c>
      <c r="D382" s="3">
        <v>0</v>
      </c>
      <c r="E382" s="2" t="s">
        <v>749</v>
      </c>
    </row>
    <row r="383" spans="1:5" ht="12.75">
      <c r="A383" s="9" t="s">
        <v>750</v>
      </c>
      <c r="B383" s="3">
        <v>0</v>
      </c>
      <c r="C383" s="3">
        <f t="shared" si="5"/>
        <v>0</v>
      </c>
      <c r="D383" s="3">
        <v>0</v>
      </c>
      <c r="E383" s="2" t="s">
        <v>751</v>
      </c>
    </row>
    <row r="384" spans="1:5" ht="12.75">
      <c r="A384" s="9" t="s">
        <v>752</v>
      </c>
      <c r="B384" s="3">
        <v>777.6</v>
      </c>
      <c r="C384" s="3">
        <f t="shared" si="5"/>
        <v>97.2</v>
      </c>
      <c r="D384" s="3">
        <v>777.6</v>
      </c>
      <c r="E384" s="2" t="s">
        <v>753</v>
      </c>
    </row>
    <row r="385" spans="1:5" ht="12.75">
      <c r="A385" s="9" t="s">
        <v>754</v>
      </c>
      <c r="B385" s="3">
        <v>18585.6</v>
      </c>
      <c r="C385" s="3">
        <f t="shared" si="5"/>
        <v>2323.2</v>
      </c>
      <c r="D385" s="3">
        <v>18585.6</v>
      </c>
      <c r="E385" s="2" t="s">
        <v>755</v>
      </c>
    </row>
    <row r="386" spans="1:5" ht="12.75">
      <c r="A386" s="9" t="s">
        <v>756</v>
      </c>
      <c r="B386" s="3">
        <v>6177.6</v>
      </c>
      <c r="C386" s="3">
        <f t="shared" si="5"/>
        <v>772.2</v>
      </c>
      <c r="D386" s="3">
        <v>6177.6</v>
      </c>
      <c r="E386" s="2" t="s">
        <v>757</v>
      </c>
    </row>
    <row r="387" spans="1:5" ht="12.75">
      <c r="A387" s="9" t="s">
        <v>758</v>
      </c>
      <c r="B387" s="3">
        <v>0</v>
      </c>
      <c r="C387" s="3">
        <f t="shared" si="5"/>
        <v>0</v>
      </c>
      <c r="D387" s="3">
        <v>0</v>
      </c>
      <c r="E387" s="2" t="s">
        <v>759</v>
      </c>
    </row>
    <row r="388" spans="1:5" ht="12.75">
      <c r="A388" s="9" t="s">
        <v>760</v>
      </c>
      <c r="B388" s="3">
        <v>0</v>
      </c>
      <c r="C388" s="3">
        <f t="shared" si="5"/>
        <v>0</v>
      </c>
      <c r="D388" s="3">
        <v>0</v>
      </c>
      <c r="E388" s="2" t="s">
        <v>761</v>
      </c>
    </row>
    <row r="389" spans="1:5" ht="12.75">
      <c r="A389" s="9" t="s">
        <v>762</v>
      </c>
      <c r="B389" s="3">
        <v>15628.8</v>
      </c>
      <c r="C389" s="3">
        <f t="shared" si="5"/>
        <v>1953.6</v>
      </c>
      <c r="D389" s="3">
        <v>15628.8</v>
      </c>
      <c r="E389" s="2" t="s">
        <v>763</v>
      </c>
    </row>
    <row r="390" spans="1:5" ht="12.75">
      <c r="A390" s="9" t="s">
        <v>764</v>
      </c>
      <c r="B390" s="3">
        <v>0</v>
      </c>
      <c r="C390" s="3">
        <f t="shared" si="5"/>
        <v>0</v>
      </c>
      <c r="D390" s="3">
        <v>0</v>
      </c>
      <c r="E390" s="2" t="s">
        <v>765</v>
      </c>
    </row>
    <row r="391" spans="1:5" ht="12.75">
      <c r="A391" s="9" t="s">
        <v>764</v>
      </c>
      <c r="B391" s="3">
        <v>576</v>
      </c>
      <c r="C391" s="3">
        <f t="shared" si="5"/>
        <v>72</v>
      </c>
      <c r="D391" s="3">
        <v>576</v>
      </c>
      <c r="E391" s="2" t="s">
        <v>766</v>
      </c>
    </row>
    <row r="392" spans="1:5" ht="12.75">
      <c r="A392" s="9" t="s">
        <v>764</v>
      </c>
      <c r="B392" s="3">
        <v>0</v>
      </c>
      <c r="C392" s="3">
        <f>D392/8</f>
        <v>0</v>
      </c>
      <c r="D392" s="3">
        <v>0</v>
      </c>
      <c r="E392" s="2" t="s">
        <v>767</v>
      </c>
    </row>
    <row r="393" spans="1:5" ht="12.75">
      <c r="A393" s="9" t="s">
        <v>768</v>
      </c>
      <c r="B393" s="3">
        <v>0</v>
      </c>
      <c r="C393" s="3">
        <f>D393/8</f>
        <v>0</v>
      </c>
      <c r="D393" s="3">
        <v>0</v>
      </c>
      <c r="E393" s="2" t="s">
        <v>769</v>
      </c>
    </row>
    <row r="394" ht="12.75">
      <c r="D394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stancu</cp:lastModifiedBy>
  <dcterms:created xsi:type="dcterms:W3CDTF">2024-01-15T06:34:28Z</dcterms:created>
  <dcterms:modified xsi:type="dcterms:W3CDTF">2024-01-17T07:00:40Z</dcterms:modified>
  <cp:category/>
  <cp:version/>
  <cp:contentType/>
  <cp:contentStatus/>
</cp:coreProperties>
</file>